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 activeTab="1"/>
  </bookViews>
  <sheets>
    <sheet name="透视" sheetId="2" r:id="rId1"/>
    <sheet name="Sheet1" sheetId="1" r:id="rId2"/>
    <sheet name="Sheet4" sheetId="4" r:id="rId3"/>
    <sheet name="公示" sheetId="3" state="hidden" r:id="rId4"/>
  </sheets>
  <definedNames>
    <definedName name="_xlnm._FilterDatabase" localSheetId="0" hidden="1">透视!$C$1:$C$178</definedName>
    <definedName name="_xlnm._FilterDatabase" localSheetId="1" hidden="1">Sheet1!$A$3:$W$151</definedName>
    <definedName name="_xlnm.Print_Titles" localSheetId="1">Sheet1!$1:$3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<sst xmlns="http://schemas.openxmlformats.org/spreadsheetml/2006/main" count="1515" uniqueCount="236">
  <si>
    <t>检测单位名称</t>
  </si>
  <si>
    <t>车牌号</t>
  </si>
  <si>
    <t>计数项:校验编号</t>
  </si>
  <si>
    <t>北京中咨路捷检测有限公司</t>
  </si>
  <si>
    <t>鄂WGF515</t>
  </si>
  <si>
    <t>桂M87093</t>
  </si>
  <si>
    <t>冀A0E10M</t>
  </si>
  <si>
    <t>苏A72T25</t>
  </si>
  <si>
    <t>常德市上德工程试验检测有限公司</t>
  </si>
  <si>
    <t>鄂W4291M</t>
  </si>
  <si>
    <t>鄂WHT727</t>
  </si>
  <si>
    <t>鄂WSD235</t>
  </si>
  <si>
    <t>湘AW2808</t>
  </si>
  <si>
    <t>湘HXT067</t>
  </si>
  <si>
    <t>广东交大检测有限公司</t>
  </si>
  <si>
    <t>湘A86MB1</t>
  </si>
  <si>
    <t>河南恒检检测有限公司</t>
  </si>
  <si>
    <t>京ERW532</t>
  </si>
  <si>
    <t>京JRS706</t>
  </si>
  <si>
    <t>京N1BW65</t>
  </si>
  <si>
    <t>豫AW973X</t>
  </si>
  <si>
    <t>湖南博建工程科技有限公司</t>
  </si>
  <si>
    <t>鄂W39X03</t>
  </si>
  <si>
    <t>鄂W4025N</t>
  </si>
  <si>
    <t>鄂WWC431</t>
  </si>
  <si>
    <t>鄂WXB072</t>
  </si>
  <si>
    <t>鄂WXX621</t>
  </si>
  <si>
    <t>苏A810PB</t>
  </si>
  <si>
    <t>苏A8GF70</t>
  </si>
  <si>
    <t>湘A7W53V</t>
  </si>
  <si>
    <t>湘AHA711</t>
  </si>
  <si>
    <t>湖南鼎同工程科技有限公司</t>
  </si>
  <si>
    <t>湘A3E777</t>
  </si>
  <si>
    <t>湘A63R5B</t>
  </si>
  <si>
    <t>湘A86LD3</t>
  </si>
  <si>
    <t>湘AP38K0</t>
  </si>
  <si>
    <t>湘AV517M</t>
  </si>
  <si>
    <t>粤SNA983</t>
  </si>
  <si>
    <t>湖南华中昱工程试验检测有限公司</t>
  </si>
  <si>
    <t>鄂W0493N</t>
  </si>
  <si>
    <t>鄂W8143Q</t>
  </si>
  <si>
    <t>鄂WMH124</t>
  </si>
  <si>
    <t>鄂WNQ391</t>
  </si>
  <si>
    <t>湘AFD0156</t>
  </si>
  <si>
    <t>湖南汇恩工程科技有限公司</t>
  </si>
  <si>
    <t>湘A57GK5</t>
  </si>
  <si>
    <t>湘ACH116</t>
  </si>
  <si>
    <t>湘AK772Z</t>
  </si>
  <si>
    <t>湖南建工交建宏特科技有限公司</t>
  </si>
  <si>
    <t>湘A56P0R</t>
  </si>
  <si>
    <t>湖南交建试验检测有限公司</t>
  </si>
  <si>
    <t>鄂W6484D</t>
  </si>
  <si>
    <t>鄂W8214E</t>
  </si>
  <si>
    <t>湖南金君工程科技有限公司</t>
  </si>
  <si>
    <t>湘A2H3E6</t>
  </si>
  <si>
    <t>湖南理大工程科技有限公司</t>
  </si>
  <si>
    <t>鄂A455SW</t>
  </si>
  <si>
    <t>鄂W4015N</t>
  </si>
  <si>
    <t>湘A205HT</t>
  </si>
  <si>
    <t>湘A22B3F</t>
  </si>
  <si>
    <t>湘A299RU</t>
  </si>
  <si>
    <t>湘A52YA9</t>
  </si>
  <si>
    <t>湘A611YY</t>
  </si>
  <si>
    <t>湘A62W0Q</t>
  </si>
  <si>
    <t>湘A738UD</t>
  </si>
  <si>
    <t>湘A9W61B</t>
  </si>
  <si>
    <t>湘K10045</t>
  </si>
  <si>
    <t>湘K5E279</t>
  </si>
  <si>
    <t>湘K78356</t>
  </si>
  <si>
    <t>湘K8H939</t>
  </si>
  <si>
    <t>湘KC395H</t>
  </si>
  <si>
    <t>湘KC6U55</t>
  </si>
  <si>
    <t>湘KTV580</t>
  </si>
  <si>
    <t>湘KUU919</t>
  </si>
  <si>
    <t>湘KWS705</t>
  </si>
  <si>
    <t>湘KK2Y38</t>
  </si>
  <si>
    <t>湖南联智科技股份有限公司</t>
  </si>
  <si>
    <t>鄂W4592D</t>
  </si>
  <si>
    <t>鄂WZG670</t>
  </si>
  <si>
    <t>琼AK6Q37</t>
  </si>
  <si>
    <t>湘A05Z1V</t>
  </si>
  <si>
    <t>湘A62FT3</t>
  </si>
  <si>
    <t>湘A69SC1</t>
  </si>
  <si>
    <t>湘AL7Z80</t>
  </si>
  <si>
    <t>湘AQ290L</t>
  </si>
  <si>
    <t>湘AV020S</t>
  </si>
  <si>
    <t>湖南尚科工程科技有限公司</t>
  </si>
  <si>
    <t>赣F66V07</t>
  </si>
  <si>
    <t>湘A00C3T</t>
  </si>
  <si>
    <t>湘A0M1F2</t>
  </si>
  <si>
    <t>湘A2K7N5</t>
  </si>
  <si>
    <t>湘A47R7Z</t>
  </si>
  <si>
    <t>湘A50H5H</t>
  </si>
  <si>
    <t>湘A92FZ1</t>
  </si>
  <si>
    <t>湘AMJ737</t>
  </si>
  <si>
    <t>湘AP27V5</t>
  </si>
  <si>
    <t>湘JA2005</t>
  </si>
  <si>
    <t>湖南省交通规划勘察设计院有限公司</t>
  </si>
  <si>
    <t>不参加</t>
  </si>
  <si>
    <t>鄂W5024C</t>
  </si>
  <si>
    <t>鄂WJB372</t>
  </si>
  <si>
    <t>湖南省交通建设质量监督检测有限公司</t>
  </si>
  <si>
    <t>鄂W0545P</t>
  </si>
  <si>
    <t>鄂W3462P</t>
  </si>
  <si>
    <t>湖南省通达工程试验检测有限公司</t>
  </si>
  <si>
    <t>京LQF387</t>
  </si>
  <si>
    <t>京MQV311</t>
  </si>
  <si>
    <t>苏AU19V2</t>
  </si>
  <si>
    <t>湖南湘建智科工程技术有限公司</t>
  </si>
  <si>
    <t>鄂W4830P</t>
  </si>
  <si>
    <t>鄂W96F77</t>
  </si>
  <si>
    <t>鄂WB0750</t>
  </si>
  <si>
    <t>鄂WQZ516</t>
  </si>
  <si>
    <t>湘AF38315</t>
  </si>
  <si>
    <t>湖南翔河工程科技有限公司</t>
  </si>
  <si>
    <t>苏B5TF78</t>
  </si>
  <si>
    <t>湘AQB795</t>
  </si>
  <si>
    <t>湖南致力工程科技有限公司</t>
  </si>
  <si>
    <t>鄂AG975C</t>
  </si>
  <si>
    <t>鄂WFN223</t>
  </si>
  <si>
    <t>鄂WYC750</t>
  </si>
  <si>
    <t>鄂WYF565</t>
  </si>
  <si>
    <t>鄂WZX875</t>
  </si>
  <si>
    <t>湖南中南建设试验检测有限公司</t>
  </si>
  <si>
    <t>鄂W0284E</t>
  </si>
  <si>
    <t>鄂W8284E</t>
  </si>
  <si>
    <t>鄂W84723</t>
  </si>
  <si>
    <t>鄂WXW564</t>
  </si>
  <si>
    <t>益阳公路工程试验检测中心有限责任公司</t>
  </si>
  <si>
    <t>益阳市交通建设工程试验检测有限公司</t>
  </si>
  <si>
    <t>长沙科信公路工程实验检测有限公司</t>
  </si>
  <si>
    <t>长沙理工检测咨询有限责任公司</t>
  </si>
  <si>
    <t>鄂AD8114</t>
  </si>
  <si>
    <t>鄂WEV744</t>
  </si>
  <si>
    <t>鄂WFD855</t>
  </si>
  <si>
    <t>鄂WNT592</t>
  </si>
  <si>
    <t>湘A3A0M7</t>
  </si>
  <si>
    <t>湘A84S8U</t>
  </si>
  <si>
    <t>中大智能科技股份有限公司</t>
  </si>
  <si>
    <t>湘A5ZD09</t>
  </si>
  <si>
    <t>中国建材检验认证集团湖南有限公司</t>
  </si>
  <si>
    <t>鄂W5042L</t>
  </si>
  <si>
    <t>鄂WZU902</t>
  </si>
  <si>
    <t>总计</t>
  </si>
  <si>
    <t>湖南省2026年农村公路路况检测一致性核验结果表</t>
  </si>
  <si>
    <t>判定标准</t>
  </si>
  <si>
    <t>超限±0.05%记录</t>
  </si>
  <si>
    <t>存在百米超限5%的记录</t>
  </si>
  <si>
    <t>左中右区域有一块及以上3mm标线不清晰记录</t>
  </si>
  <si>
    <t>3毫米的实地裂缝清晰可见，填充处的编号无法看清</t>
  </si>
  <si>
    <t>景观及路面图像缺少图片大于5%、IRI和LBI缺点大于5%</t>
  </si>
  <si>
    <t>图片白、黑或模糊比例超5%记录</t>
  </si>
  <si>
    <t>超≥90%记录</t>
  </si>
  <si>
    <t>序号</t>
  </si>
  <si>
    <t>设备厂家名称</t>
  </si>
  <si>
    <t>校验编号</t>
  </si>
  <si>
    <t>距离超限</t>
  </si>
  <si>
    <t>重复性超限</t>
  </si>
  <si>
    <t>标定板3mm裂缝不清晰</t>
  </si>
  <si>
    <t>沥青实路3mm裂缝不清晰</t>
  </si>
  <si>
    <t>沥青路面实路
数据源完整性</t>
  </si>
  <si>
    <t>沥青实路路面图像标准化</t>
  </si>
  <si>
    <t>沥青实路IRI一致性</t>
  </si>
  <si>
    <t>沥青实路PCI一致性（全体均值）</t>
  </si>
  <si>
    <t>水泥实路3mm裂缝不清晰</t>
  </si>
  <si>
    <t>水泥实路PCI一致性（全体均值）</t>
  </si>
  <si>
    <t>水泥实路路面图像标准化</t>
  </si>
  <si>
    <t>水泥路面实路景观图像标准化</t>
  </si>
  <si>
    <t>水泥路面实路数据完整性</t>
  </si>
  <si>
    <t>其他问题</t>
  </si>
  <si>
    <t>激光位置</t>
  </si>
  <si>
    <t>通过情况</t>
  </si>
  <si>
    <t>备注</t>
  </si>
  <si>
    <t>中公高科养护科技股份有限公司</t>
  </si>
  <si>
    <t>超限</t>
  </si>
  <si>
    <t>5未拍摄到</t>
  </si>
  <si>
    <t>/</t>
  </si>
  <si>
    <t>左</t>
  </si>
  <si>
    <t>未通过</t>
  </si>
  <si>
    <t>浙江宽凳云图科技有限公司</t>
  </si>
  <si>
    <t>超5%</t>
  </si>
  <si>
    <t>2和5未拍摄到</t>
  </si>
  <si>
    <t>6裂缝丢失</t>
  </si>
  <si>
    <t>存在无关图片</t>
  </si>
  <si>
    <t>武汉夕睿光电技术有限公司</t>
  </si>
  <si>
    <t>1、7</t>
  </si>
  <si>
    <t>右</t>
  </si>
  <si>
    <t>长沙锦腾技术服务有限公司</t>
  </si>
  <si>
    <t>湖南艾易特智科技有限公司</t>
  </si>
  <si>
    <t>10m源与百米结果不一致</t>
  </si>
  <si>
    <t>双</t>
  </si>
  <si>
    <t>嘉兴普勒斯检测技术有限公司</t>
  </si>
  <si>
    <t>武汉光谷卓越科技股份有限公司</t>
  </si>
  <si>
    <t>上海辰电检测技术有限公司</t>
  </si>
  <si>
    <t>2未拍摄到</t>
  </si>
  <si>
    <t>主动放弃校验</t>
  </si>
  <si>
    <t>中途离场</t>
  </si>
  <si>
    <t>南京熙赢检测技术有限公司</t>
  </si>
  <si>
    <t>图片白、黑或模糊</t>
  </si>
  <si>
    <t>不清晰</t>
  </si>
  <si>
    <t>路面图像缺少大于5%，未满5000张新增02文件夹</t>
  </si>
  <si>
    <t>1、5、9</t>
  </si>
  <si>
    <t>数据现场封存不签字</t>
  </si>
  <si>
    <t>9未拍摄到</t>
  </si>
  <si>
    <t>全部裂缝</t>
  </si>
  <si>
    <t>沥青实路路面图片模糊</t>
  </si>
  <si>
    <t>湖南智跃信息科技有限公司</t>
  </si>
  <si>
    <t>近50分钟才启动设备，迟交数据1小时</t>
  </si>
  <si>
    <t>PCI数据未审核未上报</t>
  </si>
  <si>
    <t>95%%</t>
  </si>
  <si>
    <t>未提交10m原始值</t>
  </si>
  <si>
    <t>第一次</t>
  </si>
  <si>
    <t>第二次</t>
  </si>
  <si>
    <t>对比</t>
  </si>
  <si>
    <t>第一次改过，第二次未过</t>
  </si>
  <si>
    <t>第一次未过，第二次通过</t>
  </si>
  <si>
    <t>参校单位</t>
  </si>
  <si>
    <t>总校验结果</t>
  </si>
  <si>
    <t>未通过指标具体情况</t>
  </si>
  <si>
    <t>距离测量示值相对误差超限</t>
  </si>
  <si>
    <t>、等速重复性测超限、水泥混凝土路面3mm实路裂缝标准采集比例不足90%</t>
  </si>
  <si>
    <t xml:space="preserve">、水泥混凝土路
面损坏PCI偏差超限
</t>
  </si>
  <si>
    <t xml:space="preserve">沥青路面实路平整度IRI偏差超限、水泥混凝土路
面损坏PCI偏差超限
</t>
  </si>
  <si>
    <t xml:space="preserve">、等速重复性测超限、水泥混凝土路面3mm实路裂缝标准采集比例不足90%
</t>
  </si>
  <si>
    <t>水泥混凝土路面3mm实路裂缝标准采集比例不足90%</t>
  </si>
  <si>
    <t>、等速重复性测超限</t>
  </si>
  <si>
    <t>未到场</t>
  </si>
  <si>
    <t>路面图像不规范</t>
  </si>
  <si>
    <t>、等速重复性测超限、3mm裂缝标定板不清晰</t>
  </si>
  <si>
    <t>距离测量示值相对误差超限、等速重复性测超限、水泥混凝土路面3mm实路裂缝标准采集比例不足90%</t>
  </si>
  <si>
    <t>距离测量示值相对误差超限、现场数据硬盘未封存签字</t>
  </si>
  <si>
    <t>距离测量示值相对误差超限、等速重复性测超限、3mm裂缝标定板不清晰</t>
  </si>
  <si>
    <t>距离测量示值相对误差超限、3mm裂缝标定板不清晰</t>
  </si>
  <si>
    <t>沥青路面实路3mm实路裂缝标准采集比例不足100%、水泥混凝土路面3mm实路裂缝标准采集比例不足90%</t>
  </si>
  <si>
    <t>未提交PCI识别结果</t>
  </si>
  <si>
    <t>沥青路面实路平整度IRI偏差超限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</si>
</sst>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8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7" fillId="29" borderId="17" applyNumberFormat="false" applyAlignment="false" applyProtection="false">
      <alignment vertical="center"/>
    </xf>
    <xf numFmtId="0" fontId="19" fillId="14" borderId="13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24" borderId="15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6" fillId="29" borderId="16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8" fillId="35" borderId="16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3" borderId="0" xfId="0" applyFill="true" applyAlignment="true">
      <alignment horizontal="center" vertical="center"/>
    </xf>
    <xf numFmtId="0" fontId="4" fillId="0" borderId="0" xfId="0" applyNumberFormat="true" applyFont="true" applyFill="true" applyBorder="true" applyAlignment="true">
      <alignment horizontal="center" vertical="center"/>
    </xf>
    <xf numFmtId="0" fontId="4" fillId="0" borderId="0" xfId="0" applyNumberFormat="true" applyFont="true" applyFill="true" applyBorder="true" applyAlignment="true">
      <alignment vertical="center"/>
    </xf>
    <xf numFmtId="0" fontId="3" fillId="2" borderId="0" xfId="0" applyNumberFormat="true" applyFont="true" applyFill="true" applyBorder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4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10" fontId="9" fillId="0" borderId="1" xfId="0" applyNumberFormat="true" applyFont="true" applyFill="true" applyBorder="true" applyAlignment="true">
      <alignment horizontal="center" vertical="center" wrapText="true"/>
    </xf>
    <xf numFmtId="10" fontId="9" fillId="4" borderId="1" xfId="0" applyNumberFormat="true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/>
    </xf>
    <xf numFmtId="0" fontId="9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9" fillId="0" borderId="6" xfId="0" applyNumberFormat="true" applyFont="true" applyFill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0" fontId="9" fillId="0" borderId="6" xfId="0" applyNumberFormat="true" applyFont="true" applyFill="true" applyBorder="true" applyAlignment="true">
      <alignment horizontal="center" vertical="center" wrapText="true"/>
    </xf>
    <xf numFmtId="0" fontId="9" fillId="3" borderId="6" xfId="0" applyFont="true" applyFill="true" applyBorder="true" applyAlignment="true">
      <alignment horizontal="center" vertical="center" wrapText="true"/>
    </xf>
    <xf numFmtId="0" fontId="9" fillId="3" borderId="6" xfId="0" applyFont="true" applyFill="true" applyBorder="true" applyAlignment="true">
      <alignment horizontal="center" vertical="center"/>
    </xf>
    <xf numFmtId="0" fontId="9" fillId="3" borderId="6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/>
    </xf>
    <xf numFmtId="0" fontId="8" fillId="2" borderId="8" xfId="0" applyFont="true" applyFill="true" applyBorder="true" applyAlignment="true">
      <alignment horizontal="center" vertical="center"/>
    </xf>
    <xf numFmtId="0" fontId="8" fillId="0" borderId="8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8" xfId="0" applyFont="true" applyFill="true" applyBorder="true" applyAlignment="true">
      <alignment horizontal="center" vertical="center"/>
    </xf>
    <xf numFmtId="0" fontId="9" fillId="0" borderId="8" xfId="0" applyFont="true" applyFill="true" applyBorder="true" applyAlignment="true">
      <alignment horizontal="center" vertical="center" wrapText="true"/>
    </xf>
    <xf numFmtId="10" fontId="9" fillId="0" borderId="8" xfId="0" applyNumberFormat="true" applyFont="true" applyFill="true" applyBorder="true" applyAlignment="true">
      <alignment horizontal="center" vertical="center" wrapText="true"/>
    </xf>
    <xf numFmtId="0" fontId="9" fillId="2" borderId="8" xfId="0" applyFont="true" applyFill="true" applyBorder="true" applyAlignment="true">
      <alignment horizontal="center" vertical="center"/>
    </xf>
    <xf numFmtId="0" fontId="9" fillId="2" borderId="8" xfId="0" applyNumberFormat="true" applyFont="true" applyFill="true" applyBorder="true" applyAlignment="true">
      <alignment horizontal="center" vertical="center"/>
    </xf>
    <xf numFmtId="0" fontId="9" fillId="0" borderId="9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84.594849537" refreshedBy="唐会元" recordCount="148">
  <cacheSource type="worksheet">
    <worksheetSource ref="B3:E151" sheet="Sheet1"/>
  </cacheSource>
  <cacheFields count="4">
    <cacheField name="检测单位名称" numFmtId="0">
      <sharedItems count="27">
        <s v="河南恒检检测有限公司"/>
        <s v="北京中咨路捷检测有限公司"/>
        <s v="广东交大检测有限公司"/>
        <s v="湖南理大工程科技有限公司"/>
        <s v="湖南尚科工程科技有限公司"/>
        <s v="湖南联智科技股份有限公司"/>
        <s v="湖南汇恩工程科技有限公司"/>
        <s v="常德市上德工程试验检测有限公司"/>
        <s v="湖南省交通规划勘察设计院有限公司"/>
        <s v="长沙科信公路工程实验检测有限公司"/>
        <s v="湖南交建试验检测有限公司"/>
        <s v="湖南中南建设试验检测有限公司"/>
        <s v="益阳市交通建设工程试验检测有限公司"/>
        <s v="湖南华中昱工程试验检测有限公司"/>
        <s v="湖南省通达工程试验检测有限公司"/>
        <s v="湖南建工交建宏特科技有限公司"/>
        <s v="湖南博建工程科技有限公司"/>
        <s v="湖南鼎同工程科技有限公司"/>
        <s v="湖南致力工程科技有限公司"/>
        <s v="益阳公路工程试验检测中心有限责任公司"/>
        <s v="湖南湘建智科工程技术有限公司"/>
        <s v="湖南翔河工程科技有限公司"/>
        <s v="中国建材检验认证集团湖南有限公司"/>
        <s v="湖南省交通建设质量监督检测有限公司"/>
        <s v="中大智能科技股份有限公司"/>
        <s v="长沙理工检测咨询有限责任公司"/>
        <s v="湖南金君工程科技有限公司"/>
      </sharedItems>
    </cacheField>
    <cacheField name="设备厂家名称" numFmtId="0">
      <sharedItems count="12">
        <s v="中公高科养护科技股份有限公司"/>
        <s v="浙江宽凳云图科技有限公司"/>
        <s v="武汉夕睿光电技术有限公司"/>
        <s v="湖南理大工程科技有限公司"/>
        <s v="长沙锦腾技术服务有限公司"/>
        <s v="湖南艾易特智科技有限公司"/>
        <s v="湖南联智科技股份有限公司"/>
        <s v="嘉兴普勒斯检测技术有限公司"/>
        <s v="武汉光谷卓越科技股份有限公司"/>
        <s v="上海辰电检测技术有限公司"/>
        <s v="南京熙赢检测技术有限公司"/>
        <s v="湖南智跃信息科技有限公司"/>
      </sharedItems>
    </cacheField>
    <cacheField name="校验编号" numFmtId="0">
      <sharedItems containsSemiMixedTypes="0" containsString="0" containsNumber="1" containsInteger="1" minValue="0" maxValue="202606148" count="148">
        <n v="202606001"/>
        <n v="202606002"/>
        <n v="202606003"/>
        <n v="202606004"/>
        <n v="202606005"/>
        <n v="202606006"/>
        <n v="202606007"/>
        <n v="202606008"/>
        <n v="202606009"/>
        <n v="202606010"/>
        <n v="202606011"/>
        <n v="202606012"/>
        <n v="202606013"/>
        <n v="202606014"/>
        <n v="202606015"/>
        <n v="202606016"/>
        <n v="202606017"/>
        <n v="202606018"/>
        <n v="202606019"/>
        <n v="202606020"/>
        <n v="202606021"/>
        <n v="202606022"/>
        <n v="202606023"/>
        <n v="202606024"/>
        <n v="202606025"/>
        <n v="202606026"/>
        <n v="202606027"/>
        <n v="202606028"/>
        <n v="202606029"/>
        <n v="202606030"/>
        <n v="202606031"/>
        <n v="202606032"/>
        <n v="202606033"/>
        <n v="202606034"/>
        <n v="202606035"/>
        <n v="202606036"/>
        <n v="202606037"/>
        <n v="202606038"/>
        <n v="202606039"/>
        <n v="202606040"/>
        <n v="202606041"/>
        <n v="202606042"/>
        <n v="202606043"/>
        <n v="202606044"/>
        <n v="202606045"/>
        <n v="202606046"/>
        <n v="202606047"/>
        <n v="202606048"/>
        <n v="202606049"/>
        <n v="202606050"/>
        <n v="202606051"/>
        <n v="202606052"/>
        <n v="202606053"/>
        <n v="202606054"/>
        <n v="202606055"/>
        <n v="202606056"/>
        <n v="202606057"/>
        <n v="202606058"/>
        <n v="202606059"/>
        <n v="202606060"/>
        <n v="202606061"/>
        <n v="202606062"/>
        <n v="202606063"/>
        <n v="202606064"/>
        <n v="202606065"/>
        <n v="202606066"/>
        <n v="202606067"/>
        <n v="202606068"/>
        <n v="202606069"/>
        <n v="202606070"/>
        <n v="202606071"/>
        <n v="202606072"/>
        <n v="202606073"/>
        <n v="202606074"/>
        <n v="202606075"/>
        <n v="202606076"/>
        <n v="202606077"/>
        <n v="202606078"/>
        <n v="202606079"/>
        <n v="202606080"/>
        <n v="202606081"/>
        <n v="202606082"/>
        <n v="202606083"/>
        <n v="202606084"/>
        <n v="202606085"/>
        <n v="202606086"/>
        <n v="202606087"/>
        <n v="202606088"/>
        <n v="202606089"/>
        <n v="202606090"/>
        <n v="202606091"/>
        <n v="202606092"/>
        <n v="202606093"/>
        <n v="202606094"/>
        <n v="202606095"/>
        <n v="202606096"/>
        <n v="202606097"/>
        <n v="202606098"/>
        <n v="202606099"/>
        <n v="202606100"/>
        <n v="202606101"/>
        <n v="202606102"/>
        <n v="202606103"/>
        <n v="202606104"/>
        <n v="202606105"/>
        <n v="202606106"/>
        <n v="202606107"/>
        <n v="202606108"/>
        <n v="202606109"/>
        <n v="202606110"/>
        <n v="202606111"/>
        <n v="202606112"/>
        <n v="202606113"/>
        <n v="202606114"/>
        <n v="202606115"/>
        <n v="202606116"/>
        <n v="202606117"/>
        <n v="202606118"/>
        <n v="202606119"/>
        <n v="202606120"/>
        <n v="202606121"/>
        <n v="202606122"/>
        <n v="202606123"/>
        <n v="202606124"/>
        <n v="202606125"/>
        <n v="202606126"/>
        <n v="202606127"/>
        <n v="202606128"/>
        <n v="202606129"/>
        <n v="202606130"/>
        <n v="202606131"/>
        <n v="202606132"/>
        <n v="202606133"/>
        <n v="202606134"/>
        <n v="202606135"/>
        <n v="202606136"/>
        <n v="202606137"/>
        <n v="202606138"/>
        <n v="202606139"/>
        <n v="202606140"/>
        <n v="202606141"/>
        <n v="202606142"/>
        <n v="202606143"/>
        <n v="202606144"/>
        <n v="202606145"/>
        <n v="202606146"/>
        <n v="202606147"/>
        <n v="202606148"/>
      </sharedItems>
    </cacheField>
    <cacheField name="车牌号" numFmtId="0">
      <sharedItems count="113">
        <s v="豫AW973X"/>
        <s v="京JRS706"/>
        <s v="京N1BW65"/>
        <s v="京ERW532"/>
        <s v="冀A0E10M"/>
        <s v="苏A72T25"/>
        <s v="鄂WGF515"/>
        <s v="桂M87093"/>
        <s v="湘A86MB1"/>
        <s v="湘A205HT"/>
        <s v="湘A738UD"/>
        <s v="湘KTV580"/>
        <s v="湘AV517M"/>
        <s v="湘AP38K0"/>
        <s v="湘A3E777"/>
        <s v="湘HXT067"/>
        <s v="湘AMJ737"/>
        <s v="湘AL7Z80"/>
        <s v="湘A62FT3"/>
        <s v="湘AQ290L"/>
        <s v="湘AK772Z"/>
        <s v="鄂WHT727"/>
        <s v="湘AP27V5"/>
        <s v="湘A0M1F2"/>
        <s v="湘A00C3T"/>
        <s v="鄂WZG670"/>
        <s v="不参加"/>
        <s v="鄂W4015N"/>
        <s v="湘A299RU"/>
        <s v="湘A9W61B"/>
        <s v="湘A611YY"/>
        <s v="湘AW2808"/>
        <s v="鄂W4592D"/>
        <s v="湘A05Z1V"/>
        <s v="湘ACH116"/>
        <s v="鄂W6484D"/>
        <s v="琼AK6Q37"/>
        <s v="鄂W0284E"/>
        <s v="湘A7W53V"/>
        <s v="湘KUU919"/>
        <s v="湘A52YA9"/>
        <s v="鄂WMH124"/>
        <s v="鄂W0493N"/>
        <s v="鄂WNQ391"/>
        <s v="湘K10045"/>
        <s v="鄂A455SW"/>
        <s v="京LQF387"/>
        <s v="京MQV311"/>
        <s v="湘A56P0R"/>
        <s v="鄂WSD235"/>
        <s v="鄂W8214E"/>
        <s v="苏A8GF70"/>
        <s v="鄂W39X03"/>
        <s v="苏A810PB"/>
        <s v="湘AHA711"/>
        <s v="湘A63R5B"/>
        <s v="湘A86LD3"/>
        <s v="粤SNA983"/>
        <s v="湘AV020S"/>
        <s v="湘A69SC1"/>
        <s v="鄂W8143Q"/>
        <s v="湘AFD0156"/>
        <s v="湘AQB795"/>
        <s v="鄂WZX875"/>
        <s v="鄂WYC750"/>
        <s v="鄂W4291M"/>
        <s v="鄂W4025N"/>
        <s v="鄂WWC431"/>
        <s v="鄂WXX621"/>
        <s v="鄂WXB072"/>
        <s v="湘A50H5H"/>
        <s v="湘A92FZ1"/>
        <s v="湘A47R7Z"/>
        <s v="鄂W84723"/>
        <s v="鄂W8284E"/>
        <s v="湘KK2Y38"/>
        <s v="湘AF38315"/>
        <s v="鄂WQZ516"/>
        <s v="鄂W4830P"/>
        <s v="鄂W96F77"/>
        <s v="鄂WB0750"/>
        <s v="苏AU19V2"/>
        <s v="苏B5TF78"/>
        <s v="湘K78356"/>
        <s v="湘KC395H"/>
        <s v="鄂W5024C"/>
        <s v="鄂WJB372"/>
        <s v="鄂WYF565"/>
        <s v="湘A57GK5"/>
        <s v="湘JA2005"/>
        <s v="赣F66V07"/>
        <s v="鄂WFN223"/>
        <s v="鄂AG975C"/>
        <s v="鄂WZU902"/>
        <s v="鄂W5042L"/>
        <s v="鄂W0545P"/>
        <s v="鄂W3462P"/>
        <s v="湘KWS705"/>
        <s v="湘KC6U55"/>
        <s v="湘A62W0Q"/>
        <s v="湘A22B3F"/>
        <s v="湘A5ZD09"/>
        <s v="湘K5E279"/>
        <s v="鄂WNT592"/>
        <s v="鄂WEV744"/>
        <s v="鄂AD8114"/>
        <s v="鄂WFD855"/>
        <s v="湘A3A0M7"/>
        <s v="湘A84S8U"/>
        <s v="湘K8H939"/>
        <s v="湘A2K7N5"/>
        <s v="湘A2H3E6"/>
        <s v="鄂WXW56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x v="0"/>
    <x v="0"/>
    <x v="0"/>
  </r>
  <r>
    <x v="0"/>
    <x v="1"/>
    <x v="1"/>
    <x v="1"/>
  </r>
  <r>
    <x v="0"/>
    <x v="1"/>
    <x v="2"/>
    <x v="2"/>
  </r>
  <r>
    <x v="0"/>
    <x v="1"/>
    <x v="3"/>
    <x v="3"/>
  </r>
  <r>
    <x v="1"/>
    <x v="0"/>
    <x v="4"/>
    <x v="4"/>
  </r>
  <r>
    <x v="1"/>
    <x v="2"/>
    <x v="5"/>
    <x v="5"/>
  </r>
  <r>
    <x v="1"/>
    <x v="2"/>
    <x v="6"/>
    <x v="6"/>
  </r>
  <r>
    <x v="1"/>
    <x v="2"/>
    <x v="7"/>
    <x v="7"/>
  </r>
  <r>
    <x v="2"/>
    <x v="3"/>
    <x v="8"/>
    <x v="8"/>
  </r>
  <r>
    <x v="3"/>
    <x v="3"/>
    <x v="9"/>
    <x v="9"/>
  </r>
  <r>
    <x v="3"/>
    <x v="3"/>
    <x v="10"/>
    <x v="10"/>
  </r>
  <r>
    <x v="3"/>
    <x v="3"/>
    <x v="11"/>
    <x v="11"/>
  </r>
  <r>
    <x v="3"/>
    <x v="3"/>
    <x v="12"/>
    <x v="12"/>
  </r>
  <r>
    <x v="3"/>
    <x v="3"/>
    <x v="13"/>
    <x v="13"/>
  </r>
  <r>
    <x v="3"/>
    <x v="3"/>
    <x v="14"/>
    <x v="14"/>
  </r>
  <r>
    <x v="3"/>
    <x v="4"/>
    <x v="15"/>
    <x v="15"/>
  </r>
  <r>
    <x v="4"/>
    <x v="5"/>
    <x v="16"/>
    <x v="16"/>
  </r>
  <r>
    <x v="5"/>
    <x v="6"/>
    <x v="17"/>
    <x v="17"/>
  </r>
  <r>
    <x v="5"/>
    <x v="6"/>
    <x v="18"/>
    <x v="18"/>
  </r>
  <r>
    <x v="5"/>
    <x v="6"/>
    <x v="19"/>
    <x v="19"/>
  </r>
  <r>
    <x v="6"/>
    <x v="7"/>
    <x v="20"/>
    <x v="20"/>
  </r>
  <r>
    <x v="7"/>
    <x v="8"/>
    <x v="21"/>
    <x v="21"/>
  </r>
  <r>
    <x v="4"/>
    <x v="9"/>
    <x v="22"/>
    <x v="22"/>
  </r>
  <r>
    <x v="4"/>
    <x v="9"/>
    <x v="23"/>
    <x v="23"/>
  </r>
  <r>
    <x v="4"/>
    <x v="9"/>
    <x v="24"/>
    <x v="24"/>
  </r>
  <r>
    <x v="5"/>
    <x v="8"/>
    <x v="25"/>
    <x v="25"/>
  </r>
  <r>
    <x v="8"/>
    <x v="0"/>
    <x v="26"/>
    <x v="26"/>
  </r>
  <r>
    <x v="8"/>
    <x v="8"/>
    <x v="27"/>
    <x v="27"/>
  </r>
  <r>
    <x v="9"/>
    <x v="4"/>
    <x v="28"/>
    <x v="28"/>
  </r>
  <r>
    <x v="9"/>
    <x v="4"/>
    <x v="29"/>
    <x v="29"/>
  </r>
  <r>
    <x v="9"/>
    <x v="4"/>
    <x v="30"/>
    <x v="30"/>
  </r>
  <r>
    <x v="3"/>
    <x v="3"/>
    <x v="31"/>
    <x v="31"/>
  </r>
  <r>
    <x v="8"/>
    <x v="8"/>
    <x v="32"/>
    <x v="32"/>
  </r>
  <r>
    <x v="5"/>
    <x v="6"/>
    <x v="33"/>
    <x v="33"/>
  </r>
  <r>
    <x v="6"/>
    <x v="2"/>
    <x v="34"/>
    <x v="34"/>
  </r>
  <r>
    <x v="10"/>
    <x v="8"/>
    <x v="35"/>
    <x v="35"/>
  </r>
  <r>
    <x v="5"/>
    <x v="10"/>
    <x v="36"/>
    <x v="36"/>
  </r>
  <r>
    <x v="11"/>
    <x v="8"/>
    <x v="37"/>
    <x v="37"/>
  </r>
  <r>
    <x v="11"/>
    <x v="8"/>
    <x v="38"/>
    <x v="38"/>
  </r>
  <r>
    <x v="12"/>
    <x v="3"/>
    <x v="39"/>
    <x v="39"/>
  </r>
  <r>
    <x v="12"/>
    <x v="4"/>
    <x v="40"/>
    <x v="40"/>
  </r>
  <r>
    <x v="13"/>
    <x v="8"/>
    <x v="41"/>
    <x v="41"/>
  </r>
  <r>
    <x v="13"/>
    <x v="8"/>
    <x v="42"/>
    <x v="42"/>
  </r>
  <r>
    <x v="13"/>
    <x v="8"/>
    <x v="43"/>
    <x v="43"/>
  </r>
  <r>
    <x v="3"/>
    <x v="4"/>
    <x v="44"/>
    <x v="44"/>
  </r>
  <r>
    <x v="3"/>
    <x v="8"/>
    <x v="45"/>
    <x v="45"/>
  </r>
  <r>
    <x v="14"/>
    <x v="1"/>
    <x v="46"/>
    <x v="46"/>
  </r>
  <r>
    <x v="14"/>
    <x v="1"/>
    <x v="47"/>
    <x v="47"/>
  </r>
  <r>
    <x v="15"/>
    <x v="10"/>
    <x v="48"/>
    <x v="48"/>
  </r>
  <r>
    <x v="7"/>
    <x v="4"/>
    <x v="49"/>
    <x v="15"/>
  </r>
  <r>
    <x v="7"/>
    <x v="8"/>
    <x v="50"/>
    <x v="49"/>
  </r>
  <r>
    <x v="9"/>
    <x v="3"/>
    <x v="51"/>
    <x v="9"/>
  </r>
  <r>
    <x v="9"/>
    <x v="3"/>
    <x v="52"/>
    <x v="10"/>
  </r>
  <r>
    <x v="10"/>
    <x v="8"/>
    <x v="53"/>
    <x v="50"/>
  </r>
  <r>
    <x v="16"/>
    <x v="1"/>
    <x v="54"/>
    <x v="51"/>
  </r>
  <r>
    <x v="16"/>
    <x v="1"/>
    <x v="55"/>
    <x v="52"/>
  </r>
  <r>
    <x v="16"/>
    <x v="1"/>
    <x v="56"/>
    <x v="53"/>
  </r>
  <r>
    <x v="16"/>
    <x v="7"/>
    <x v="57"/>
    <x v="54"/>
  </r>
  <r>
    <x v="17"/>
    <x v="4"/>
    <x v="58"/>
    <x v="55"/>
  </r>
  <r>
    <x v="17"/>
    <x v="3"/>
    <x v="59"/>
    <x v="56"/>
  </r>
  <r>
    <x v="17"/>
    <x v="3"/>
    <x v="60"/>
    <x v="57"/>
  </r>
  <r>
    <x v="17"/>
    <x v="3"/>
    <x v="61"/>
    <x v="12"/>
  </r>
  <r>
    <x v="17"/>
    <x v="3"/>
    <x v="62"/>
    <x v="13"/>
  </r>
  <r>
    <x v="17"/>
    <x v="3"/>
    <x v="63"/>
    <x v="14"/>
  </r>
  <r>
    <x v="5"/>
    <x v="6"/>
    <x v="64"/>
    <x v="58"/>
  </r>
  <r>
    <x v="5"/>
    <x v="6"/>
    <x v="65"/>
    <x v="59"/>
  </r>
  <r>
    <x v="18"/>
    <x v="8"/>
    <x v="66"/>
    <x v="25"/>
  </r>
  <r>
    <x v="3"/>
    <x v="3"/>
    <x v="67"/>
    <x v="8"/>
  </r>
  <r>
    <x v="13"/>
    <x v="8"/>
    <x v="68"/>
    <x v="60"/>
  </r>
  <r>
    <x v="13"/>
    <x v="8"/>
    <x v="69"/>
    <x v="61"/>
  </r>
  <r>
    <x v="19"/>
    <x v="8"/>
    <x v="70"/>
    <x v="62"/>
  </r>
  <r>
    <x v="18"/>
    <x v="8"/>
    <x v="71"/>
    <x v="63"/>
  </r>
  <r>
    <x v="18"/>
    <x v="8"/>
    <x v="72"/>
    <x v="64"/>
  </r>
  <r>
    <x v="7"/>
    <x v="8"/>
    <x v="73"/>
    <x v="65"/>
  </r>
  <r>
    <x v="16"/>
    <x v="8"/>
    <x v="74"/>
    <x v="66"/>
  </r>
  <r>
    <x v="16"/>
    <x v="8"/>
    <x v="75"/>
    <x v="67"/>
  </r>
  <r>
    <x v="16"/>
    <x v="8"/>
    <x v="76"/>
    <x v="68"/>
  </r>
  <r>
    <x v="16"/>
    <x v="8"/>
    <x v="77"/>
    <x v="69"/>
  </r>
  <r>
    <x v="16"/>
    <x v="8"/>
    <x v="78"/>
    <x v="38"/>
  </r>
  <r>
    <x v="4"/>
    <x v="5"/>
    <x v="79"/>
    <x v="70"/>
  </r>
  <r>
    <x v="4"/>
    <x v="5"/>
    <x v="80"/>
    <x v="71"/>
  </r>
  <r>
    <x v="4"/>
    <x v="5"/>
    <x v="81"/>
    <x v="72"/>
  </r>
  <r>
    <x v="11"/>
    <x v="8"/>
    <x v="82"/>
    <x v="73"/>
  </r>
  <r>
    <x v="11"/>
    <x v="8"/>
    <x v="83"/>
    <x v="74"/>
  </r>
  <r>
    <x v="3"/>
    <x v="4"/>
    <x v="84"/>
    <x v="28"/>
  </r>
  <r>
    <x v="3"/>
    <x v="4"/>
    <x v="85"/>
    <x v="29"/>
  </r>
  <r>
    <x v="3"/>
    <x v="4"/>
    <x v="86"/>
    <x v="30"/>
  </r>
  <r>
    <x v="3"/>
    <x v="11"/>
    <x v="87"/>
    <x v="75"/>
  </r>
  <r>
    <x v="7"/>
    <x v="4"/>
    <x v="88"/>
    <x v="31"/>
  </r>
  <r>
    <x v="3"/>
    <x v="3"/>
    <x v="89"/>
    <x v="39"/>
  </r>
  <r>
    <x v="3"/>
    <x v="4"/>
    <x v="90"/>
    <x v="40"/>
  </r>
  <r>
    <x v="3"/>
    <x v="8"/>
    <x v="91"/>
    <x v="27"/>
  </r>
  <r>
    <x v="20"/>
    <x v="8"/>
    <x v="92"/>
    <x v="76"/>
  </r>
  <r>
    <x v="20"/>
    <x v="8"/>
    <x v="93"/>
    <x v="77"/>
  </r>
  <r>
    <x v="20"/>
    <x v="8"/>
    <x v="94"/>
    <x v="43"/>
  </r>
  <r>
    <x v="20"/>
    <x v="8"/>
    <x v="95"/>
    <x v="78"/>
  </r>
  <r>
    <x v="20"/>
    <x v="2"/>
    <x v="96"/>
    <x v="79"/>
  </r>
  <r>
    <x v="20"/>
    <x v="2"/>
    <x v="97"/>
    <x v="80"/>
  </r>
  <r>
    <x v="14"/>
    <x v="1"/>
    <x v="98"/>
    <x v="81"/>
  </r>
  <r>
    <x v="5"/>
    <x v="8"/>
    <x v="99"/>
    <x v="32"/>
  </r>
  <r>
    <x v="21"/>
    <x v="3"/>
    <x v="100"/>
    <x v="82"/>
  </r>
  <r>
    <x v="21"/>
    <x v="3"/>
    <x v="101"/>
    <x v="11"/>
  </r>
  <r>
    <x v="21"/>
    <x v="3"/>
    <x v="102"/>
    <x v="44"/>
  </r>
  <r>
    <x v="21"/>
    <x v="3"/>
    <x v="103"/>
    <x v="55"/>
  </r>
  <r>
    <x v="5"/>
    <x v="8"/>
    <x v="104"/>
    <x v="49"/>
  </r>
  <r>
    <x v="3"/>
    <x v="3"/>
    <x v="105"/>
    <x v="83"/>
  </r>
  <r>
    <x v="3"/>
    <x v="3"/>
    <x v="106"/>
    <x v="57"/>
  </r>
  <r>
    <x v="3"/>
    <x v="3"/>
    <x v="107"/>
    <x v="84"/>
  </r>
  <r>
    <x v="8"/>
    <x v="8"/>
    <x v="108"/>
    <x v="85"/>
  </r>
  <r>
    <x v="8"/>
    <x v="8"/>
    <x v="109"/>
    <x v="86"/>
  </r>
  <r>
    <x v="8"/>
    <x v="8"/>
    <x v="110"/>
    <x v="50"/>
  </r>
  <r>
    <x v="8"/>
    <x v="8"/>
    <x v="111"/>
    <x v="45"/>
  </r>
  <r>
    <x v="18"/>
    <x v="8"/>
    <x v="112"/>
    <x v="87"/>
  </r>
  <r>
    <x v="6"/>
    <x v="6"/>
    <x v="113"/>
    <x v="88"/>
  </r>
  <r>
    <x v="4"/>
    <x v="6"/>
    <x v="114"/>
    <x v="89"/>
  </r>
  <r>
    <x v="4"/>
    <x v="6"/>
    <x v="115"/>
    <x v="90"/>
  </r>
  <r>
    <x v="18"/>
    <x v="2"/>
    <x v="116"/>
    <x v="91"/>
  </r>
  <r>
    <x v="18"/>
    <x v="2"/>
    <x v="117"/>
    <x v="92"/>
  </r>
  <r>
    <x v="22"/>
    <x v="8"/>
    <x v="118"/>
    <x v="93"/>
  </r>
  <r>
    <x v="22"/>
    <x v="8"/>
    <x v="119"/>
    <x v="94"/>
  </r>
  <r>
    <x v="23"/>
    <x v="8"/>
    <x v="120"/>
    <x v="95"/>
  </r>
  <r>
    <x v="23"/>
    <x v="8"/>
    <x v="121"/>
    <x v="96"/>
  </r>
  <r>
    <x v="3"/>
    <x v="3"/>
    <x v="122"/>
    <x v="97"/>
  </r>
  <r>
    <x v="3"/>
    <x v="11"/>
    <x v="123"/>
    <x v="98"/>
  </r>
  <r>
    <x v="3"/>
    <x v="3"/>
    <x v="124"/>
    <x v="99"/>
  </r>
  <r>
    <x v="3"/>
    <x v="3"/>
    <x v="125"/>
    <x v="100"/>
  </r>
  <r>
    <x v="11"/>
    <x v="2"/>
    <x v="126"/>
    <x v="34"/>
  </r>
  <r>
    <x v="24"/>
    <x v="2"/>
    <x v="127"/>
    <x v="101"/>
  </r>
  <r>
    <x v="3"/>
    <x v="3"/>
    <x v="128"/>
    <x v="102"/>
  </r>
  <r>
    <x v="25"/>
    <x v="8"/>
    <x v="129"/>
    <x v="103"/>
  </r>
  <r>
    <x v="25"/>
    <x v="8"/>
    <x v="130"/>
    <x v="104"/>
  </r>
  <r>
    <x v="25"/>
    <x v="2"/>
    <x v="131"/>
    <x v="105"/>
  </r>
  <r>
    <x v="25"/>
    <x v="2"/>
    <x v="132"/>
    <x v="106"/>
  </r>
  <r>
    <x v="25"/>
    <x v="2"/>
    <x v="133"/>
    <x v="107"/>
  </r>
  <r>
    <x v="25"/>
    <x v="2"/>
    <x v="134"/>
    <x v="108"/>
  </r>
  <r>
    <x v="21"/>
    <x v="8"/>
    <x v="135"/>
    <x v="62"/>
  </r>
  <r>
    <x v="3"/>
    <x v="3"/>
    <x v="136"/>
    <x v="109"/>
  </r>
  <r>
    <x v="11"/>
    <x v="5"/>
    <x v="137"/>
    <x v="16"/>
  </r>
  <r>
    <x v="11"/>
    <x v="5"/>
    <x v="138"/>
    <x v="70"/>
  </r>
  <r>
    <x v="11"/>
    <x v="5"/>
    <x v="139"/>
    <x v="110"/>
  </r>
  <r>
    <x v="11"/>
    <x v="5"/>
    <x v="140"/>
    <x v="72"/>
  </r>
  <r>
    <x v="11"/>
    <x v="5"/>
    <x v="141"/>
    <x v="71"/>
  </r>
  <r>
    <x v="11"/>
    <x v="7"/>
    <x v="142"/>
    <x v="20"/>
  </r>
  <r>
    <x v="3"/>
    <x v="3"/>
    <x v="143"/>
    <x v="56"/>
  </r>
  <r>
    <x v="4"/>
    <x v="5"/>
    <x v="144"/>
    <x v="110"/>
  </r>
  <r>
    <x v="26"/>
    <x v="8"/>
    <x v="145"/>
    <x v="111"/>
  </r>
  <r>
    <x v="11"/>
    <x v="8"/>
    <x v="146"/>
    <x v="35"/>
  </r>
  <r>
    <x v="11"/>
    <x v="8"/>
    <x v="147"/>
    <x v="1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true" multipleFieldFilters="0">
  <location ref="A3:C152" firstHeaderRow="1" firstDataRow="1" firstDataCol="2"/>
  <pivotFields count="4">
    <pivotField axis="axisRow" compact="0" defaultSubtotal="0" outline="0" showAll="0">
      <items count="27">
        <item x="1"/>
        <item x="7"/>
        <item x="2"/>
        <item x="0"/>
        <item x="16"/>
        <item x="17"/>
        <item x="13"/>
        <item x="6"/>
        <item x="15"/>
        <item x="10"/>
        <item x="26"/>
        <item x="3"/>
        <item x="5"/>
        <item x="4"/>
        <item x="8"/>
        <item x="23"/>
        <item x="14"/>
        <item x="20"/>
        <item x="21"/>
        <item x="18"/>
        <item x="11"/>
        <item x="19"/>
        <item x="12"/>
        <item x="9"/>
        <item x="25"/>
        <item x="24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items count="13">
        <item x="5"/>
        <item x="3"/>
        <item x="6"/>
        <item x="11"/>
        <item x="7"/>
        <item x="10"/>
        <item x="9"/>
        <item x="8"/>
        <item x="2"/>
        <item x="4"/>
        <item x="1"/>
        <item x="0"/>
        <item t="default"/>
      </items>
    </pivotField>
    <pivotField dataField="1" compact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t="default"/>
      </items>
    </pivotField>
    <pivotField axis="axisRow" compact="0" showAll="0">
      <items count="114">
        <item x="26"/>
        <item x="45"/>
        <item x="105"/>
        <item x="92"/>
        <item x="37"/>
        <item x="42"/>
        <item x="95"/>
        <item x="96"/>
        <item x="52"/>
        <item x="27"/>
        <item x="66"/>
        <item x="65"/>
        <item x="32"/>
        <item x="78"/>
        <item x="85"/>
        <item x="94"/>
        <item x="35"/>
        <item x="60"/>
        <item x="50"/>
        <item x="74"/>
        <item x="73"/>
        <item x="79"/>
        <item x="80"/>
        <item x="104"/>
        <item x="106"/>
        <item x="91"/>
        <item x="6"/>
        <item x="21"/>
        <item x="86"/>
        <item x="41"/>
        <item x="43"/>
        <item x="103"/>
        <item x="77"/>
        <item x="49"/>
        <item x="67"/>
        <item x="69"/>
        <item x="112"/>
        <item x="68"/>
        <item x="64"/>
        <item x="87"/>
        <item x="25"/>
        <item x="93"/>
        <item x="63"/>
        <item x="90"/>
        <item x="7"/>
        <item x="4"/>
        <item x="3"/>
        <item x="1"/>
        <item x="46"/>
        <item x="47"/>
        <item x="2"/>
        <item x="36"/>
        <item x="5"/>
        <item x="53"/>
        <item x="51"/>
        <item x="81"/>
        <item x="82"/>
        <item x="24"/>
        <item x="33"/>
        <item x="23"/>
        <item x="9"/>
        <item x="100"/>
        <item x="28"/>
        <item x="111"/>
        <item x="110"/>
        <item x="107"/>
        <item x="14"/>
        <item x="72"/>
        <item x="70"/>
        <item x="40"/>
        <item x="48"/>
        <item x="88"/>
        <item x="101"/>
        <item x="30"/>
        <item x="18"/>
        <item x="99"/>
        <item x="55"/>
        <item x="59"/>
        <item x="10"/>
        <item x="38"/>
        <item x="108"/>
        <item x="56"/>
        <item x="8"/>
        <item x="71"/>
        <item x="29"/>
        <item x="34"/>
        <item x="76"/>
        <item x="61"/>
        <item x="54"/>
        <item x="20"/>
        <item x="17"/>
        <item x="16"/>
        <item x="22"/>
        <item x="13"/>
        <item x="19"/>
        <item x="62"/>
        <item x="58"/>
        <item x="12"/>
        <item x="31"/>
        <item x="15"/>
        <item x="89"/>
        <item x="44"/>
        <item x="102"/>
        <item x="83"/>
        <item x="109"/>
        <item x="84"/>
        <item x="98"/>
        <item x="11"/>
        <item x="39"/>
        <item x="97"/>
        <item x="0"/>
        <item x="57"/>
        <item x="75"/>
        <item t="default"/>
      </items>
    </pivotField>
  </pivotFields>
  <rowFields count="2">
    <field x="0"/>
    <field x="3"/>
  </rowFields>
  <rowItems count="149">
    <i>
      <x/>
      <x v="26"/>
    </i>
    <i r="1">
      <x v="44"/>
    </i>
    <i r="1">
      <x v="45"/>
    </i>
    <i r="1">
      <x v="52"/>
    </i>
    <i>
      <x v="1"/>
      <x v="11"/>
    </i>
    <i r="1">
      <x v="27"/>
    </i>
    <i r="1">
      <x v="33"/>
    </i>
    <i r="1">
      <x v="98"/>
    </i>
    <i r="1">
      <x v="99"/>
    </i>
    <i>
      <x v="2"/>
      <x v="82"/>
    </i>
    <i>
      <x v="3"/>
      <x v="46"/>
    </i>
    <i r="1">
      <x v="47"/>
    </i>
    <i r="1">
      <x v="50"/>
    </i>
    <i r="1">
      <x v="110"/>
    </i>
    <i>
      <x v="4"/>
      <x v="8"/>
    </i>
    <i r="1">
      <x v="10"/>
    </i>
    <i r="1">
      <x v="34"/>
    </i>
    <i r="1">
      <x v="35"/>
    </i>
    <i r="1">
      <x v="37"/>
    </i>
    <i r="1">
      <x v="53"/>
    </i>
    <i r="1">
      <x v="54"/>
    </i>
    <i r="1">
      <x v="79"/>
    </i>
    <i r="1">
      <x v="88"/>
    </i>
    <i>
      <x v="5"/>
      <x v="66"/>
    </i>
    <i r="1">
      <x v="76"/>
    </i>
    <i r="1">
      <x v="81"/>
    </i>
    <i r="1">
      <x v="93"/>
    </i>
    <i r="1">
      <x v="97"/>
    </i>
    <i r="1">
      <x v="111"/>
    </i>
    <i>
      <x v="6"/>
      <x v="5"/>
    </i>
    <i r="1">
      <x v="17"/>
    </i>
    <i r="1">
      <x v="29"/>
    </i>
    <i r="1">
      <x v="30"/>
    </i>
    <i r="1">
      <x v="87"/>
    </i>
    <i>
      <x v="7"/>
      <x v="71"/>
    </i>
    <i r="1">
      <x v="85"/>
    </i>
    <i r="1">
      <x v="89"/>
    </i>
    <i>
      <x v="8"/>
      <x v="70"/>
    </i>
    <i>
      <x v="9"/>
      <x v="16"/>
    </i>
    <i r="1">
      <x v="18"/>
    </i>
    <i>
      <x v="10"/>
      <x v="63"/>
    </i>
    <i>
      <x v="11"/>
      <x v="1"/>
    </i>
    <i r="1">
      <x v="9"/>
    </i>
    <i r="1">
      <x v="60"/>
    </i>
    <i r="1">
      <x v="61"/>
    </i>
    <i r="1">
      <x v="62"/>
    </i>
    <i r="1">
      <x v="66"/>
    </i>
    <i r="1">
      <x v="69"/>
    </i>
    <i r="1">
      <x v="73"/>
    </i>
    <i r="1">
      <x v="75"/>
    </i>
    <i r="1">
      <x v="78"/>
    </i>
    <i r="1">
      <x v="81"/>
    </i>
    <i r="1">
      <x v="82"/>
    </i>
    <i r="1">
      <x v="84"/>
    </i>
    <i r="1">
      <x v="93"/>
    </i>
    <i r="1">
      <x v="97"/>
    </i>
    <i r="1">
      <x v="98"/>
    </i>
    <i r="1">
      <x v="99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1"/>
    </i>
    <i r="1">
      <x v="112"/>
    </i>
    <i>
      <x v="12"/>
      <x v="12"/>
    </i>
    <i r="1">
      <x v="33"/>
    </i>
    <i r="1">
      <x v="40"/>
    </i>
    <i r="1">
      <x v="51"/>
    </i>
    <i r="1">
      <x v="58"/>
    </i>
    <i r="1">
      <x v="74"/>
    </i>
    <i r="1">
      <x v="77"/>
    </i>
    <i r="1">
      <x v="90"/>
    </i>
    <i r="1">
      <x v="94"/>
    </i>
    <i r="1">
      <x v="96"/>
    </i>
    <i>
      <x v="13"/>
      <x v="43"/>
    </i>
    <i r="1">
      <x v="57"/>
    </i>
    <i r="1">
      <x v="59"/>
    </i>
    <i r="1">
      <x v="64"/>
    </i>
    <i r="1">
      <x v="67"/>
    </i>
    <i r="1">
      <x v="68"/>
    </i>
    <i r="1">
      <x v="83"/>
    </i>
    <i r="1">
      <x v="91"/>
    </i>
    <i r="1">
      <x v="92"/>
    </i>
    <i r="1">
      <x v="100"/>
    </i>
    <i>
      <x v="14"/>
      <x/>
    </i>
    <i r="1">
      <x v="1"/>
    </i>
    <i r="1">
      <x v="9"/>
    </i>
    <i r="1">
      <x v="12"/>
    </i>
    <i r="1">
      <x v="14"/>
    </i>
    <i r="1">
      <x v="18"/>
    </i>
    <i r="1">
      <x v="28"/>
    </i>
    <i>
      <x v="15"/>
      <x v="6"/>
    </i>
    <i r="1">
      <x v="7"/>
    </i>
    <i>
      <x v="16"/>
      <x v="48"/>
    </i>
    <i r="1">
      <x v="49"/>
    </i>
    <i r="1">
      <x v="55"/>
    </i>
    <i>
      <x v="17"/>
      <x v="13"/>
    </i>
    <i r="1">
      <x v="21"/>
    </i>
    <i r="1">
      <x v="22"/>
    </i>
    <i r="1">
      <x v="30"/>
    </i>
    <i r="1">
      <x v="32"/>
    </i>
    <i r="1">
      <x v="86"/>
    </i>
    <i>
      <x v="18"/>
      <x v="56"/>
    </i>
    <i r="1">
      <x v="76"/>
    </i>
    <i r="1">
      <x v="95"/>
    </i>
    <i r="1">
      <x v="101"/>
    </i>
    <i r="1">
      <x v="107"/>
    </i>
    <i>
      <x v="19"/>
      <x v="3"/>
    </i>
    <i r="1">
      <x v="25"/>
    </i>
    <i r="1">
      <x v="38"/>
    </i>
    <i r="1">
      <x v="39"/>
    </i>
    <i r="1">
      <x v="40"/>
    </i>
    <i r="1">
      <x v="42"/>
    </i>
    <i>
      <x v="20"/>
      <x v="4"/>
    </i>
    <i r="1">
      <x v="16"/>
    </i>
    <i r="1">
      <x v="19"/>
    </i>
    <i r="1">
      <x v="20"/>
    </i>
    <i r="1">
      <x v="36"/>
    </i>
    <i r="1">
      <x v="64"/>
    </i>
    <i r="1">
      <x v="67"/>
    </i>
    <i r="1">
      <x v="68"/>
    </i>
    <i r="1">
      <x v="79"/>
    </i>
    <i r="1">
      <x v="83"/>
    </i>
    <i r="1">
      <x v="85"/>
    </i>
    <i r="1">
      <x v="89"/>
    </i>
    <i r="1">
      <x v="91"/>
    </i>
    <i>
      <x v="21"/>
      <x v="95"/>
    </i>
    <i>
      <x v="22"/>
      <x v="69"/>
    </i>
    <i r="1">
      <x v="108"/>
    </i>
    <i>
      <x v="23"/>
      <x v="60"/>
    </i>
    <i r="1">
      <x v="62"/>
    </i>
    <i r="1">
      <x v="73"/>
    </i>
    <i r="1">
      <x v="78"/>
    </i>
    <i r="1">
      <x v="84"/>
    </i>
    <i>
      <x v="24"/>
      <x v="2"/>
    </i>
    <i r="1">
      <x v="23"/>
    </i>
    <i r="1">
      <x v="24"/>
    </i>
    <i r="1">
      <x v="31"/>
    </i>
    <i r="1">
      <x v="65"/>
    </i>
    <i r="1">
      <x v="80"/>
    </i>
    <i>
      <x v="25"/>
      <x v="72"/>
    </i>
    <i>
      <x v="26"/>
      <x v="15"/>
    </i>
    <i r="1">
      <x v="41"/>
    </i>
    <i t="grand">
      <x/>
    </i>
  </rowItems>
  <colItems count="1">
    <i/>
  </colItems>
  <dataFields count="1">
    <dataField name="计数项:校验编号" fld="2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2"/>
  <sheetViews>
    <sheetView workbookViewId="0">
      <selection activeCell="J26" sqref="J26"/>
    </sheetView>
  </sheetViews>
  <sheetFormatPr defaultColWidth="8.725" defaultRowHeight="13.5" outlineLevelCol="2"/>
  <cols>
    <col min="1" max="1" width="41"/>
    <col min="2" max="2" width="10.6333333333333"/>
    <col min="3" max="3" width="18.1833333333333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 t="s">
        <v>4</v>
      </c>
      <c r="C4">
        <v>1</v>
      </c>
    </row>
    <row r="5" spans="1:3">
      <c r="A5" t="s">
        <v>3</v>
      </c>
      <c r="B5" t="s">
        <v>5</v>
      </c>
      <c r="C5">
        <v>1</v>
      </c>
    </row>
    <row r="6" spans="1:3">
      <c r="A6" t="s">
        <v>3</v>
      </c>
      <c r="B6" t="s">
        <v>6</v>
      </c>
      <c r="C6">
        <v>1</v>
      </c>
    </row>
    <row r="7" spans="1:3">
      <c r="A7" t="s">
        <v>3</v>
      </c>
      <c r="B7" t="s">
        <v>7</v>
      </c>
      <c r="C7">
        <v>1</v>
      </c>
    </row>
    <row r="8" spans="1:3">
      <c r="A8" t="s">
        <v>8</v>
      </c>
      <c r="B8" t="s">
        <v>9</v>
      </c>
      <c r="C8">
        <v>1</v>
      </c>
    </row>
    <row r="9" spans="1:3">
      <c r="A9" t="s">
        <v>8</v>
      </c>
      <c r="B9" t="s">
        <v>10</v>
      </c>
      <c r="C9">
        <v>1</v>
      </c>
    </row>
    <row r="10" spans="1:3">
      <c r="A10" t="s">
        <v>8</v>
      </c>
      <c r="B10" t="s">
        <v>11</v>
      </c>
      <c r="C10">
        <v>1</v>
      </c>
    </row>
    <row r="11" spans="1:3">
      <c r="A11" t="s">
        <v>8</v>
      </c>
      <c r="B11" t="s">
        <v>12</v>
      </c>
      <c r="C11">
        <v>1</v>
      </c>
    </row>
    <row r="12" spans="1:3">
      <c r="A12" t="s">
        <v>8</v>
      </c>
      <c r="B12" t="s">
        <v>13</v>
      </c>
      <c r="C12">
        <v>1</v>
      </c>
    </row>
    <row r="13" spans="1:3">
      <c r="A13" t="s">
        <v>14</v>
      </c>
      <c r="B13" t="s">
        <v>15</v>
      </c>
      <c r="C13">
        <v>1</v>
      </c>
    </row>
    <row r="14" spans="1:3">
      <c r="A14" t="s">
        <v>16</v>
      </c>
      <c r="B14" t="s">
        <v>17</v>
      </c>
      <c r="C14">
        <v>1</v>
      </c>
    </row>
    <row r="15" spans="1:3">
      <c r="A15" t="s">
        <v>16</v>
      </c>
      <c r="B15" t="s">
        <v>18</v>
      </c>
      <c r="C15">
        <v>1</v>
      </c>
    </row>
    <row r="16" spans="1:3">
      <c r="A16" t="s">
        <v>16</v>
      </c>
      <c r="B16" t="s">
        <v>19</v>
      </c>
      <c r="C16">
        <v>1</v>
      </c>
    </row>
    <row r="17" spans="1:3">
      <c r="A17" t="s">
        <v>16</v>
      </c>
      <c r="B17" t="s">
        <v>20</v>
      </c>
      <c r="C17">
        <v>1</v>
      </c>
    </row>
    <row r="18" spans="1:3">
      <c r="A18" t="s">
        <v>21</v>
      </c>
      <c r="B18" t="s">
        <v>22</v>
      </c>
      <c r="C18">
        <v>1</v>
      </c>
    </row>
    <row r="19" spans="1:3">
      <c r="A19" t="s">
        <v>21</v>
      </c>
      <c r="B19" t="s">
        <v>23</v>
      </c>
      <c r="C19">
        <v>1</v>
      </c>
    </row>
    <row r="20" spans="1:3">
      <c r="A20" t="s">
        <v>21</v>
      </c>
      <c r="B20" t="s">
        <v>24</v>
      </c>
      <c r="C20">
        <v>1</v>
      </c>
    </row>
    <row r="21" spans="1:3">
      <c r="A21" t="s">
        <v>21</v>
      </c>
      <c r="B21" t="s">
        <v>25</v>
      </c>
      <c r="C21">
        <v>1</v>
      </c>
    </row>
    <row r="22" spans="1:3">
      <c r="A22" t="s">
        <v>21</v>
      </c>
      <c r="B22" t="s">
        <v>26</v>
      </c>
      <c r="C22">
        <v>1</v>
      </c>
    </row>
    <row r="23" spans="1:3">
      <c r="A23" t="s">
        <v>21</v>
      </c>
      <c r="B23" t="s">
        <v>27</v>
      </c>
      <c r="C23">
        <v>1</v>
      </c>
    </row>
    <row r="24" spans="1:3">
      <c r="A24" t="s">
        <v>21</v>
      </c>
      <c r="B24" t="s">
        <v>28</v>
      </c>
      <c r="C24">
        <v>1</v>
      </c>
    </row>
    <row r="25" spans="1:3">
      <c r="A25" t="s">
        <v>21</v>
      </c>
      <c r="B25" t="s">
        <v>29</v>
      </c>
      <c r="C25">
        <v>1</v>
      </c>
    </row>
    <row r="26" spans="1:3">
      <c r="A26" t="s">
        <v>21</v>
      </c>
      <c r="B26" t="s">
        <v>30</v>
      </c>
      <c r="C26">
        <v>1</v>
      </c>
    </row>
    <row r="27" spans="1:3">
      <c r="A27" t="s">
        <v>31</v>
      </c>
      <c r="B27" t="s">
        <v>32</v>
      </c>
      <c r="C27">
        <v>1</v>
      </c>
    </row>
    <row r="28" spans="1:3">
      <c r="A28" t="s">
        <v>31</v>
      </c>
      <c r="B28" t="s">
        <v>33</v>
      </c>
      <c r="C28">
        <v>1</v>
      </c>
    </row>
    <row r="29" spans="1:3">
      <c r="A29" t="s">
        <v>31</v>
      </c>
      <c r="B29" t="s">
        <v>34</v>
      </c>
      <c r="C29">
        <v>1</v>
      </c>
    </row>
    <row r="30" spans="1:3">
      <c r="A30" t="s">
        <v>31</v>
      </c>
      <c r="B30" t="s">
        <v>35</v>
      </c>
      <c r="C30">
        <v>1</v>
      </c>
    </row>
    <row r="31" spans="1:3">
      <c r="A31" t="s">
        <v>31</v>
      </c>
      <c r="B31" t="s">
        <v>36</v>
      </c>
      <c r="C31">
        <v>1</v>
      </c>
    </row>
    <row r="32" spans="1:3">
      <c r="A32" t="s">
        <v>31</v>
      </c>
      <c r="B32" t="s">
        <v>37</v>
      </c>
      <c r="C32">
        <v>1</v>
      </c>
    </row>
    <row r="33" spans="1:3">
      <c r="A33" t="s">
        <v>38</v>
      </c>
      <c r="B33" t="s">
        <v>39</v>
      </c>
      <c r="C33">
        <v>1</v>
      </c>
    </row>
    <row r="34" spans="1:3">
      <c r="A34" t="s">
        <v>38</v>
      </c>
      <c r="B34" t="s">
        <v>40</v>
      </c>
      <c r="C34">
        <v>1</v>
      </c>
    </row>
    <row r="35" spans="1:3">
      <c r="A35" t="s">
        <v>38</v>
      </c>
      <c r="B35" t="s">
        <v>41</v>
      </c>
      <c r="C35">
        <v>1</v>
      </c>
    </row>
    <row r="36" spans="1:3">
      <c r="A36" t="s">
        <v>38</v>
      </c>
      <c r="B36" t="s">
        <v>42</v>
      </c>
      <c r="C36">
        <v>1</v>
      </c>
    </row>
    <row r="37" spans="1:3">
      <c r="A37" t="s">
        <v>38</v>
      </c>
      <c r="B37" t="s">
        <v>43</v>
      </c>
      <c r="C37">
        <v>1</v>
      </c>
    </row>
    <row r="38" spans="1:3">
      <c r="A38" t="s">
        <v>44</v>
      </c>
      <c r="B38" t="s">
        <v>45</v>
      </c>
      <c r="C38">
        <v>1</v>
      </c>
    </row>
    <row r="39" spans="1:3">
      <c r="A39" t="s">
        <v>44</v>
      </c>
      <c r="B39" t="s">
        <v>46</v>
      </c>
      <c r="C39">
        <v>1</v>
      </c>
    </row>
    <row r="40" spans="1:3">
      <c r="A40" t="s">
        <v>44</v>
      </c>
      <c r="B40" t="s">
        <v>47</v>
      </c>
      <c r="C40">
        <v>1</v>
      </c>
    </row>
    <row r="41" spans="1:3">
      <c r="A41" t="s">
        <v>48</v>
      </c>
      <c r="B41" t="s">
        <v>49</v>
      </c>
      <c r="C41">
        <v>1</v>
      </c>
    </row>
    <row r="42" spans="1:3">
      <c r="A42" t="s">
        <v>50</v>
      </c>
      <c r="B42" t="s">
        <v>51</v>
      </c>
      <c r="C42">
        <v>1</v>
      </c>
    </row>
    <row r="43" spans="1:3">
      <c r="A43" t="s">
        <v>50</v>
      </c>
      <c r="B43" t="s">
        <v>52</v>
      </c>
      <c r="C43">
        <v>1</v>
      </c>
    </row>
    <row r="44" spans="1:3">
      <c r="A44" t="s">
        <v>53</v>
      </c>
      <c r="B44" t="s">
        <v>54</v>
      </c>
      <c r="C44">
        <v>1</v>
      </c>
    </row>
    <row r="45" spans="1:3">
      <c r="A45" t="s">
        <v>55</v>
      </c>
      <c r="B45" t="s">
        <v>56</v>
      </c>
      <c r="C45">
        <v>1</v>
      </c>
    </row>
    <row r="46" spans="1:3">
      <c r="A46" t="s">
        <v>55</v>
      </c>
      <c r="B46" t="s">
        <v>57</v>
      </c>
      <c r="C46">
        <v>1</v>
      </c>
    </row>
    <row r="47" spans="1:3">
      <c r="A47" t="s">
        <v>55</v>
      </c>
      <c r="B47" t="s">
        <v>58</v>
      </c>
      <c r="C47">
        <v>1</v>
      </c>
    </row>
    <row r="48" spans="1:3">
      <c r="A48" t="s">
        <v>55</v>
      </c>
      <c r="B48" t="s">
        <v>59</v>
      </c>
      <c r="C48">
        <v>1</v>
      </c>
    </row>
    <row r="49" spans="1:3">
      <c r="A49" t="s">
        <v>55</v>
      </c>
      <c r="B49" t="s">
        <v>60</v>
      </c>
      <c r="C49">
        <v>1</v>
      </c>
    </row>
    <row r="50" spans="1:3">
      <c r="A50" t="s">
        <v>55</v>
      </c>
      <c r="B50" t="s">
        <v>32</v>
      </c>
      <c r="C50">
        <v>1</v>
      </c>
    </row>
    <row r="51" spans="1:3">
      <c r="A51" t="s">
        <v>55</v>
      </c>
      <c r="B51" t="s">
        <v>61</v>
      </c>
      <c r="C51">
        <v>1</v>
      </c>
    </row>
    <row r="52" spans="1:3">
      <c r="A52" t="s">
        <v>55</v>
      </c>
      <c r="B52" t="s">
        <v>62</v>
      </c>
      <c r="C52">
        <v>1</v>
      </c>
    </row>
    <row r="53" spans="1:3">
      <c r="A53" t="s">
        <v>55</v>
      </c>
      <c r="B53" t="s">
        <v>63</v>
      </c>
      <c r="C53">
        <v>1</v>
      </c>
    </row>
    <row r="54" spans="1:3">
      <c r="A54" t="s">
        <v>55</v>
      </c>
      <c r="B54" t="s">
        <v>64</v>
      </c>
      <c r="C54">
        <v>1</v>
      </c>
    </row>
    <row r="55" spans="1:3">
      <c r="A55" t="s">
        <v>55</v>
      </c>
      <c r="B55" t="s">
        <v>34</v>
      </c>
      <c r="C55">
        <v>1</v>
      </c>
    </row>
    <row r="56" spans="1:3">
      <c r="A56" t="s">
        <v>55</v>
      </c>
      <c r="B56" t="s">
        <v>15</v>
      </c>
      <c r="C56">
        <v>1</v>
      </c>
    </row>
    <row r="57" spans="1:3">
      <c r="A57" t="s">
        <v>55</v>
      </c>
      <c r="B57" t="s">
        <v>65</v>
      </c>
      <c r="C57">
        <v>1</v>
      </c>
    </row>
    <row r="58" spans="1:3">
      <c r="A58" t="s">
        <v>55</v>
      </c>
      <c r="B58" t="s">
        <v>35</v>
      </c>
      <c r="C58">
        <v>1</v>
      </c>
    </row>
    <row r="59" spans="1:3">
      <c r="A59" t="s">
        <v>55</v>
      </c>
      <c r="B59" t="s">
        <v>36</v>
      </c>
      <c r="C59">
        <v>1</v>
      </c>
    </row>
    <row r="60" spans="1:3">
      <c r="A60" t="s">
        <v>55</v>
      </c>
      <c r="B60" t="s">
        <v>12</v>
      </c>
      <c r="C60">
        <v>1</v>
      </c>
    </row>
    <row r="61" spans="1:3">
      <c r="A61" t="s">
        <v>55</v>
      </c>
      <c r="B61" t="s">
        <v>13</v>
      </c>
      <c r="C61">
        <v>1</v>
      </c>
    </row>
    <row r="62" spans="1:3">
      <c r="A62" t="s">
        <v>55</v>
      </c>
      <c r="B62" t="s">
        <v>66</v>
      </c>
      <c r="C62">
        <v>1</v>
      </c>
    </row>
    <row r="63" spans="1:3">
      <c r="A63" t="s">
        <v>55</v>
      </c>
      <c r="B63" t="s">
        <v>67</v>
      </c>
      <c r="C63">
        <v>1</v>
      </c>
    </row>
    <row r="64" spans="1:3">
      <c r="A64" t="s">
        <v>55</v>
      </c>
      <c r="B64" t="s">
        <v>68</v>
      </c>
      <c r="C64">
        <v>1</v>
      </c>
    </row>
    <row r="65" spans="1:3">
      <c r="A65" t="s">
        <v>55</v>
      </c>
      <c r="B65" t="s">
        <v>69</v>
      </c>
      <c r="C65">
        <v>1</v>
      </c>
    </row>
    <row r="66" spans="1:3">
      <c r="A66" t="s">
        <v>55</v>
      </c>
      <c r="B66" t="s">
        <v>70</v>
      </c>
      <c r="C66">
        <v>1</v>
      </c>
    </row>
    <row r="67" spans="1:3">
      <c r="A67" t="s">
        <v>55</v>
      </c>
      <c r="B67" t="s">
        <v>71</v>
      </c>
      <c r="C67">
        <v>1</v>
      </c>
    </row>
    <row r="68" spans="1:3">
      <c r="A68" t="s">
        <v>55</v>
      </c>
      <c r="B68" t="s">
        <v>72</v>
      </c>
      <c r="C68">
        <v>1</v>
      </c>
    </row>
    <row r="69" spans="1:3">
      <c r="A69" t="s">
        <v>55</v>
      </c>
      <c r="B69" t="s">
        <v>73</v>
      </c>
      <c r="C69">
        <v>1</v>
      </c>
    </row>
    <row r="70" spans="1:3">
      <c r="A70" t="s">
        <v>55</v>
      </c>
      <c r="B70" t="s">
        <v>74</v>
      </c>
      <c r="C70">
        <v>1</v>
      </c>
    </row>
    <row r="71" spans="1:3">
      <c r="A71" t="s">
        <v>55</v>
      </c>
      <c r="B71" t="s">
        <v>37</v>
      </c>
      <c r="C71">
        <v>1</v>
      </c>
    </row>
    <row r="72" spans="1:3">
      <c r="A72" t="s">
        <v>55</v>
      </c>
      <c r="B72" t="s">
        <v>75</v>
      </c>
      <c r="C72">
        <v>1</v>
      </c>
    </row>
    <row r="73" spans="1:3">
      <c r="A73" t="s">
        <v>76</v>
      </c>
      <c r="B73" t="s">
        <v>77</v>
      </c>
      <c r="C73">
        <v>1</v>
      </c>
    </row>
    <row r="74" spans="1:3">
      <c r="A74" t="s">
        <v>76</v>
      </c>
      <c r="B74" t="s">
        <v>11</v>
      </c>
      <c r="C74">
        <v>1</v>
      </c>
    </row>
    <row r="75" spans="1:3">
      <c r="A75" t="s">
        <v>76</v>
      </c>
      <c r="B75" t="s">
        <v>78</v>
      </c>
      <c r="C75">
        <v>1</v>
      </c>
    </row>
    <row r="76" spans="1:3">
      <c r="A76" t="s">
        <v>76</v>
      </c>
      <c r="B76" t="s">
        <v>79</v>
      </c>
      <c r="C76">
        <v>1</v>
      </c>
    </row>
    <row r="77" spans="1:3">
      <c r="A77" t="s">
        <v>76</v>
      </c>
      <c r="B77" t="s">
        <v>80</v>
      </c>
      <c r="C77">
        <v>1</v>
      </c>
    </row>
    <row r="78" spans="1:3">
      <c r="A78" t="s">
        <v>76</v>
      </c>
      <c r="B78" t="s">
        <v>81</v>
      </c>
      <c r="C78">
        <v>1</v>
      </c>
    </row>
    <row r="79" spans="1:3">
      <c r="A79" t="s">
        <v>76</v>
      </c>
      <c r="B79" t="s">
        <v>82</v>
      </c>
      <c r="C79">
        <v>1</v>
      </c>
    </row>
    <row r="80" spans="1:3">
      <c r="A80" t="s">
        <v>76</v>
      </c>
      <c r="B80" t="s">
        <v>83</v>
      </c>
      <c r="C80">
        <v>1</v>
      </c>
    </row>
    <row r="81" spans="1:3">
      <c r="A81" t="s">
        <v>76</v>
      </c>
      <c r="B81" t="s">
        <v>84</v>
      </c>
      <c r="C81">
        <v>1</v>
      </c>
    </row>
    <row r="82" spans="1:3">
      <c r="A82" t="s">
        <v>76</v>
      </c>
      <c r="B82" t="s">
        <v>85</v>
      </c>
      <c r="C82">
        <v>1</v>
      </c>
    </row>
    <row r="83" spans="1:3">
      <c r="A83" t="s">
        <v>86</v>
      </c>
      <c r="B83" t="s">
        <v>87</v>
      </c>
      <c r="C83">
        <v>1</v>
      </c>
    </row>
    <row r="84" spans="1:3">
      <c r="A84" t="s">
        <v>86</v>
      </c>
      <c r="B84" t="s">
        <v>88</v>
      </c>
      <c r="C84">
        <v>1</v>
      </c>
    </row>
    <row r="85" spans="1:3">
      <c r="A85" t="s">
        <v>86</v>
      </c>
      <c r="B85" t="s">
        <v>89</v>
      </c>
      <c r="C85">
        <v>1</v>
      </c>
    </row>
    <row r="86" spans="1:3">
      <c r="A86" t="s">
        <v>86</v>
      </c>
      <c r="B86" t="s">
        <v>90</v>
      </c>
      <c r="C86">
        <v>1</v>
      </c>
    </row>
    <row r="87" spans="1:3">
      <c r="A87" t="s">
        <v>86</v>
      </c>
      <c r="B87" t="s">
        <v>91</v>
      </c>
      <c r="C87">
        <v>1</v>
      </c>
    </row>
    <row r="88" spans="1:3">
      <c r="A88" t="s">
        <v>86</v>
      </c>
      <c r="B88" t="s">
        <v>92</v>
      </c>
      <c r="C88">
        <v>1</v>
      </c>
    </row>
    <row r="89" spans="1:3">
      <c r="A89" t="s">
        <v>86</v>
      </c>
      <c r="B89" t="s">
        <v>93</v>
      </c>
      <c r="C89">
        <v>1</v>
      </c>
    </row>
    <row r="90" spans="1:3">
      <c r="A90" t="s">
        <v>86</v>
      </c>
      <c r="B90" t="s">
        <v>94</v>
      </c>
      <c r="C90">
        <v>1</v>
      </c>
    </row>
    <row r="91" spans="1:3">
      <c r="A91" t="s">
        <v>86</v>
      </c>
      <c r="B91" t="s">
        <v>95</v>
      </c>
      <c r="C91">
        <v>1</v>
      </c>
    </row>
    <row r="92" spans="1:3">
      <c r="A92" t="s">
        <v>86</v>
      </c>
      <c r="B92" t="s">
        <v>96</v>
      </c>
      <c r="C92">
        <v>1</v>
      </c>
    </row>
    <row r="93" spans="1:3">
      <c r="A93" t="s">
        <v>97</v>
      </c>
      <c r="B93" t="s">
        <v>98</v>
      </c>
      <c r="C93">
        <v>1</v>
      </c>
    </row>
    <row r="94" spans="1:3">
      <c r="A94" t="s">
        <v>97</v>
      </c>
      <c r="B94" t="s">
        <v>56</v>
      </c>
      <c r="C94">
        <v>1</v>
      </c>
    </row>
    <row r="95" spans="1:3">
      <c r="A95" t="s">
        <v>97</v>
      </c>
      <c r="B95" t="s">
        <v>57</v>
      </c>
      <c r="C95">
        <v>1</v>
      </c>
    </row>
    <row r="96" spans="1:3">
      <c r="A96" t="s">
        <v>97</v>
      </c>
      <c r="B96" t="s">
        <v>77</v>
      </c>
      <c r="C96">
        <v>1</v>
      </c>
    </row>
    <row r="97" spans="1:3">
      <c r="A97" t="s">
        <v>97</v>
      </c>
      <c r="B97" t="s">
        <v>99</v>
      </c>
      <c r="C97">
        <v>1</v>
      </c>
    </row>
    <row r="98" spans="1:3">
      <c r="A98" t="s">
        <v>97</v>
      </c>
      <c r="B98" t="s">
        <v>52</v>
      </c>
      <c r="C98">
        <v>1</v>
      </c>
    </row>
    <row r="99" spans="1:3">
      <c r="A99" t="s">
        <v>97</v>
      </c>
      <c r="B99" t="s">
        <v>100</v>
      </c>
      <c r="C99">
        <v>1</v>
      </c>
    </row>
    <row r="100" spans="1:3">
      <c r="A100" t="s">
        <v>101</v>
      </c>
      <c r="B100" t="s">
        <v>102</v>
      </c>
      <c r="C100">
        <v>1</v>
      </c>
    </row>
    <row r="101" spans="1:3">
      <c r="A101" t="s">
        <v>101</v>
      </c>
      <c r="B101" t="s">
        <v>103</v>
      </c>
      <c r="C101">
        <v>1</v>
      </c>
    </row>
    <row r="102" spans="1:3">
      <c r="A102" t="s">
        <v>104</v>
      </c>
      <c r="B102" t="s">
        <v>105</v>
      </c>
      <c r="C102">
        <v>1</v>
      </c>
    </row>
    <row r="103" spans="1:3">
      <c r="A103" t="s">
        <v>104</v>
      </c>
      <c r="B103" t="s">
        <v>106</v>
      </c>
      <c r="C103">
        <v>1</v>
      </c>
    </row>
    <row r="104" spans="1:3">
      <c r="A104" t="s">
        <v>104</v>
      </c>
      <c r="B104" t="s">
        <v>107</v>
      </c>
      <c r="C104">
        <v>1</v>
      </c>
    </row>
    <row r="105" spans="1:3">
      <c r="A105" t="s">
        <v>108</v>
      </c>
      <c r="B105" t="s">
        <v>109</v>
      </c>
      <c r="C105">
        <v>1</v>
      </c>
    </row>
    <row r="106" spans="1:3">
      <c r="A106" t="s">
        <v>108</v>
      </c>
      <c r="B106" t="s">
        <v>110</v>
      </c>
      <c r="C106">
        <v>1</v>
      </c>
    </row>
    <row r="107" spans="1:3">
      <c r="A107" t="s">
        <v>108</v>
      </c>
      <c r="B107" t="s">
        <v>111</v>
      </c>
      <c r="C107">
        <v>1</v>
      </c>
    </row>
    <row r="108" spans="1:3">
      <c r="A108" t="s">
        <v>108</v>
      </c>
      <c r="B108" t="s">
        <v>42</v>
      </c>
      <c r="C108">
        <v>1</v>
      </c>
    </row>
    <row r="109" spans="1:3">
      <c r="A109" t="s">
        <v>108</v>
      </c>
      <c r="B109" t="s">
        <v>112</v>
      </c>
      <c r="C109">
        <v>1</v>
      </c>
    </row>
    <row r="110" spans="1:3">
      <c r="A110" t="s">
        <v>108</v>
      </c>
      <c r="B110" t="s">
        <v>113</v>
      </c>
      <c r="C110">
        <v>1</v>
      </c>
    </row>
    <row r="111" spans="1:3">
      <c r="A111" t="s">
        <v>114</v>
      </c>
      <c r="B111" t="s">
        <v>115</v>
      </c>
      <c r="C111">
        <v>1</v>
      </c>
    </row>
    <row r="112" spans="1:3">
      <c r="A112" t="s">
        <v>114</v>
      </c>
      <c r="B112" t="s">
        <v>33</v>
      </c>
      <c r="C112">
        <v>1</v>
      </c>
    </row>
    <row r="113" spans="1:3">
      <c r="A113" t="s">
        <v>114</v>
      </c>
      <c r="B113" t="s">
        <v>116</v>
      </c>
      <c r="C113">
        <v>1</v>
      </c>
    </row>
    <row r="114" spans="1:3">
      <c r="A114" t="s">
        <v>114</v>
      </c>
      <c r="B114" t="s">
        <v>66</v>
      </c>
      <c r="C114">
        <v>1</v>
      </c>
    </row>
    <row r="115" spans="1:3">
      <c r="A115" t="s">
        <v>114</v>
      </c>
      <c r="B115" t="s">
        <v>72</v>
      </c>
      <c r="C115">
        <v>1</v>
      </c>
    </row>
    <row r="116" spans="1:3">
      <c r="A116" t="s">
        <v>117</v>
      </c>
      <c r="B116" t="s">
        <v>118</v>
      </c>
      <c r="C116">
        <v>1</v>
      </c>
    </row>
    <row r="117" spans="1:3">
      <c r="A117" t="s">
        <v>117</v>
      </c>
      <c r="B117" t="s">
        <v>119</v>
      </c>
      <c r="C117">
        <v>1</v>
      </c>
    </row>
    <row r="118" spans="1:3">
      <c r="A118" t="s">
        <v>117</v>
      </c>
      <c r="B118" t="s">
        <v>120</v>
      </c>
      <c r="C118">
        <v>1</v>
      </c>
    </row>
    <row r="119" spans="1:3">
      <c r="A119" t="s">
        <v>117</v>
      </c>
      <c r="B119" t="s">
        <v>121</v>
      </c>
      <c r="C119">
        <v>1</v>
      </c>
    </row>
    <row r="120" spans="1:3">
      <c r="A120" t="s">
        <v>117</v>
      </c>
      <c r="B120" t="s">
        <v>78</v>
      </c>
      <c r="C120">
        <v>1</v>
      </c>
    </row>
    <row r="121" spans="1:3">
      <c r="A121" t="s">
        <v>117</v>
      </c>
      <c r="B121" t="s">
        <v>122</v>
      </c>
      <c r="C121">
        <v>1</v>
      </c>
    </row>
    <row r="122" spans="1:3">
      <c r="A122" t="s">
        <v>123</v>
      </c>
      <c r="B122" t="s">
        <v>124</v>
      </c>
      <c r="C122">
        <v>1</v>
      </c>
    </row>
    <row r="123" spans="1:3">
      <c r="A123" t="s">
        <v>123</v>
      </c>
      <c r="B123" t="s">
        <v>51</v>
      </c>
      <c r="C123">
        <v>1</v>
      </c>
    </row>
    <row r="124" spans="1:3">
      <c r="A124" t="s">
        <v>123</v>
      </c>
      <c r="B124" t="s">
        <v>125</v>
      </c>
      <c r="C124">
        <v>1</v>
      </c>
    </row>
    <row r="125" spans="1:3">
      <c r="A125" t="s">
        <v>123</v>
      </c>
      <c r="B125" t="s">
        <v>126</v>
      </c>
      <c r="C125">
        <v>1</v>
      </c>
    </row>
    <row r="126" spans="1:3">
      <c r="A126" t="s">
        <v>123</v>
      </c>
      <c r="B126" t="s">
        <v>127</v>
      </c>
      <c r="C126">
        <v>1</v>
      </c>
    </row>
    <row r="127" spans="1:3">
      <c r="A127" t="s">
        <v>123</v>
      </c>
      <c r="B127" t="s">
        <v>90</v>
      </c>
      <c r="C127">
        <v>1</v>
      </c>
    </row>
    <row r="128" spans="1:3">
      <c r="A128" t="s">
        <v>123</v>
      </c>
      <c r="B128" t="s">
        <v>91</v>
      </c>
      <c r="C128">
        <v>1</v>
      </c>
    </row>
    <row r="129" spans="1:3">
      <c r="A129" t="s">
        <v>123</v>
      </c>
      <c r="B129" t="s">
        <v>92</v>
      </c>
      <c r="C129">
        <v>1</v>
      </c>
    </row>
    <row r="130" spans="1:3">
      <c r="A130" t="s">
        <v>123</v>
      </c>
      <c r="B130" t="s">
        <v>29</v>
      </c>
      <c r="C130">
        <v>1</v>
      </c>
    </row>
    <row r="131" spans="1:3">
      <c r="A131" t="s">
        <v>123</v>
      </c>
      <c r="B131" t="s">
        <v>93</v>
      </c>
      <c r="C131">
        <v>1</v>
      </c>
    </row>
    <row r="132" spans="1:3">
      <c r="A132" t="s">
        <v>123</v>
      </c>
      <c r="B132" t="s">
        <v>46</v>
      </c>
      <c r="C132">
        <v>1</v>
      </c>
    </row>
    <row r="133" spans="1:3">
      <c r="A133" t="s">
        <v>123</v>
      </c>
      <c r="B133" t="s">
        <v>47</v>
      </c>
      <c r="C133">
        <v>1</v>
      </c>
    </row>
    <row r="134" spans="1:3">
      <c r="A134" t="s">
        <v>123</v>
      </c>
      <c r="B134" t="s">
        <v>94</v>
      </c>
      <c r="C134">
        <v>1</v>
      </c>
    </row>
    <row r="135" spans="1:3">
      <c r="A135" t="s">
        <v>128</v>
      </c>
      <c r="B135" t="s">
        <v>116</v>
      </c>
      <c r="C135">
        <v>1</v>
      </c>
    </row>
    <row r="136" spans="1:3">
      <c r="A136" t="s">
        <v>129</v>
      </c>
      <c r="B136" t="s">
        <v>61</v>
      </c>
      <c r="C136">
        <v>1</v>
      </c>
    </row>
    <row r="137" spans="1:3">
      <c r="A137" t="s">
        <v>129</v>
      </c>
      <c r="B137" t="s">
        <v>73</v>
      </c>
      <c r="C137">
        <v>1</v>
      </c>
    </row>
    <row r="138" spans="1:3">
      <c r="A138" t="s">
        <v>130</v>
      </c>
      <c r="B138" t="s">
        <v>58</v>
      </c>
      <c r="C138">
        <v>1</v>
      </c>
    </row>
    <row r="139" spans="1:3">
      <c r="A139" t="s">
        <v>130</v>
      </c>
      <c r="B139" t="s">
        <v>60</v>
      </c>
      <c r="C139">
        <v>1</v>
      </c>
    </row>
    <row r="140" spans="1:3">
      <c r="A140" t="s">
        <v>130</v>
      </c>
      <c r="B140" t="s">
        <v>62</v>
      </c>
      <c r="C140">
        <v>1</v>
      </c>
    </row>
    <row r="141" spans="1:3">
      <c r="A141" t="s">
        <v>130</v>
      </c>
      <c r="B141" t="s">
        <v>64</v>
      </c>
      <c r="C141">
        <v>1</v>
      </c>
    </row>
    <row r="142" spans="1:3">
      <c r="A142" t="s">
        <v>130</v>
      </c>
      <c r="B142" t="s">
        <v>65</v>
      </c>
      <c r="C142">
        <v>1</v>
      </c>
    </row>
    <row r="143" spans="1:3">
      <c r="A143" t="s">
        <v>131</v>
      </c>
      <c r="B143" t="s">
        <v>132</v>
      </c>
      <c r="C143">
        <v>1</v>
      </c>
    </row>
    <row r="144" spans="1:3">
      <c r="A144" t="s">
        <v>131</v>
      </c>
      <c r="B144" t="s">
        <v>133</v>
      </c>
      <c r="C144">
        <v>1</v>
      </c>
    </row>
    <row r="145" spans="1:3">
      <c r="A145" t="s">
        <v>131</v>
      </c>
      <c r="B145" t="s">
        <v>134</v>
      </c>
      <c r="C145">
        <v>1</v>
      </c>
    </row>
    <row r="146" spans="1:3">
      <c r="A146" t="s">
        <v>131</v>
      </c>
      <c r="B146" t="s">
        <v>135</v>
      </c>
      <c r="C146">
        <v>1</v>
      </c>
    </row>
    <row r="147" spans="1:3">
      <c r="A147" t="s">
        <v>131</v>
      </c>
      <c r="B147" t="s">
        <v>136</v>
      </c>
      <c r="C147">
        <v>1</v>
      </c>
    </row>
    <row r="148" spans="1:3">
      <c r="A148" t="s">
        <v>131</v>
      </c>
      <c r="B148" t="s">
        <v>137</v>
      </c>
      <c r="C148">
        <v>1</v>
      </c>
    </row>
    <row r="149" spans="1:3">
      <c r="A149" t="s">
        <v>138</v>
      </c>
      <c r="B149" t="s">
        <v>139</v>
      </c>
      <c r="C149">
        <v>1</v>
      </c>
    </row>
    <row r="150" spans="1:3">
      <c r="A150" t="s">
        <v>140</v>
      </c>
      <c r="B150" t="s">
        <v>141</v>
      </c>
      <c r="C150">
        <v>1</v>
      </c>
    </row>
    <row r="151" spans="1:3">
      <c r="A151" t="s">
        <v>140</v>
      </c>
      <c r="B151" t="s">
        <v>142</v>
      </c>
      <c r="C151">
        <v>1</v>
      </c>
    </row>
    <row r="152" spans="1:3">
      <c r="A152" t="s">
        <v>143</v>
      </c>
      <c r="C152">
        <v>148</v>
      </c>
    </row>
  </sheetData>
  <autoFilter ref="C1:C178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tabSelected="1" view="pageBreakPreview" zoomScale="85" zoomScaleNormal="85" zoomScaleSheetLayoutView="85" workbookViewId="0">
      <pane ySplit="3" topLeftCell="A4" activePane="bottomLeft" state="frozen"/>
      <selection/>
      <selection pane="bottomLeft" activeCell="O19" sqref="O19"/>
    </sheetView>
  </sheetViews>
  <sheetFormatPr defaultColWidth="8.725" defaultRowHeight="13.5"/>
  <cols>
    <col min="1" max="1" width="4.175" style="15" customWidth="true"/>
    <col min="2" max="2" width="28.1833333333333" style="15" customWidth="true"/>
    <col min="3" max="3" width="23.275" style="15" customWidth="true"/>
    <col min="4" max="4" width="8.125" style="15" customWidth="true"/>
    <col min="5" max="5" width="9.56666666666667" style="15" customWidth="true"/>
    <col min="6" max="7" width="8.625" style="15" customWidth="true"/>
    <col min="8" max="8" width="9.95" style="15" customWidth="true"/>
    <col min="9" max="9" width="9.81666666666667" style="15" customWidth="true"/>
    <col min="10" max="10" width="13.0333333333333" style="15" customWidth="true"/>
    <col min="11" max="11" width="10.6833333333333" style="15" customWidth="true"/>
    <col min="12" max="13" width="8.625" style="15" customWidth="true"/>
    <col min="14" max="14" width="11.1166666666667" style="15" customWidth="true"/>
    <col min="15" max="15" width="9.51666666666667" style="15" customWidth="true"/>
    <col min="16" max="17" width="11.225" style="15" customWidth="true"/>
    <col min="18" max="18" width="10.8" style="15" customWidth="true"/>
    <col min="19" max="19" width="8.625" style="16" customWidth="true"/>
    <col min="20" max="20" width="7.26666666666667" style="17" customWidth="true"/>
    <col min="21" max="21" width="14" style="17" customWidth="true"/>
    <col min="22" max="22" width="8.725" style="18"/>
    <col min="23" max="23" width="12.8166666666667" style="18"/>
    <col min="24" max="16384" width="8.725" style="18"/>
  </cols>
  <sheetData>
    <row r="1" ht="21.75" spans="1:22">
      <c r="A1" s="19" t="s">
        <v>144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ht="63.75" spans="1:22">
      <c r="A2" s="20" t="s">
        <v>145</v>
      </c>
      <c r="B2" s="21"/>
      <c r="C2" s="21"/>
      <c r="D2" s="21"/>
      <c r="E2" s="21"/>
      <c r="F2" s="30" t="s">
        <v>146</v>
      </c>
      <c r="G2" s="30" t="s">
        <v>147</v>
      </c>
      <c r="H2" s="30" t="s">
        <v>148</v>
      </c>
      <c r="I2" s="30" t="s">
        <v>149</v>
      </c>
      <c r="J2" s="30" t="s">
        <v>150</v>
      </c>
      <c r="K2" s="30" t="s">
        <v>151</v>
      </c>
      <c r="L2" s="30" t="s">
        <v>152</v>
      </c>
      <c r="M2" s="30" t="s">
        <v>152</v>
      </c>
      <c r="N2" s="30" t="s">
        <v>149</v>
      </c>
      <c r="O2" s="30" t="s">
        <v>152</v>
      </c>
      <c r="P2" s="30" t="s">
        <v>151</v>
      </c>
      <c r="Q2" s="30" t="s">
        <v>151</v>
      </c>
      <c r="R2" s="30" t="s">
        <v>150</v>
      </c>
      <c r="S2" s="40"/>
      <c r="T2" s="41"/>
      <c r="U2" s="41"/>
      <c r="V2" s="44"/>
    </row>
    <row r="3" ht="41" customHeight="true" spans="1:22">
      <c r="A3" s="22" t="s">
        <v>153</v>
      </c>
      <c r="B3" s="23" t="s">
        <v>0</v>
      </c>
      <c r="C3" s="24" t="s">
        <v>154</v>
      </c>
      <c r="D3" s="23" t="s">
        <v>155</v>
      </c>
      <c r="E3" s="26" t="s">
        <v>1</v>
      </c>
      <c r="F3" s="31" t="s">
        <v>156</v>
      </c>
      <c r="G3" s="31" t="s">
        <v>157</v>
      </c>
      <c r="H3" s="31" t="s">
        <v>158</v>
      </c>
      <c r="I3" s="31" t="s">
        <v>159</v>
      </c>
      <c r="J3" s="31" t="s">
        <v>160</v>
      </c>
      <c r="K3" s="31" t="s">
        <v>161</v>
      </c>
      <c r="L3" s="31" t="s">
        <v>162</v>
      </c>
      <c r="M3" s="31" t="s">
        <v>163</v>
      </c>
      <c r="N3" s="31" t="s">
        <v>164</v>
      </c>
      <c r="O3" s="31" t="s">
        <v>165</v>
      </c>
      <c r="P3" s="31" t="s">
        <v>166</v>
      </c>
      <c r="Q3" s="31" t="s">
        <v>167</v>
      </c>
      <c r="R3" s="31" t="s">
        <v>168</v>
      </c>
      <c r="S3" s="31" t="s">
        <v>169</v>
      </c>
      <c r="T3" s="33" t="s">
        <v>170</v>
      </c>
      <c r="U3" s="33" t="s">
        <v>171</v>
      </c>
      <c r="V3" s="45" t="s">
        <v>172</v>
      </c>
    </row>
    <row r="4" spans="1:22">
      <c r="A4" s="25">
        <v>1</v>
      </c>
      <c r="B4" s="23" t="s">
        <v>16</v>
      </c>
      <c r="C4" s="23" t="s">
        <v>173</v>
      </c>
      <c r="D4" s="23">
        <v>202606001</v>
      </c>
      <c r="E4" s="31" t="s">
        <v>20</v>
      </c>
      <c r="F4" s="32" t="s">
        <v>174</v>
      </c>
      <c r="G4" s="31"/>
      <c r="H4" s="33"/>
      <c r="I4" s="33" t="s">
        <v>175</v>
      </c>
      <c r="J4" s="37"/>
      <c r="K4" s="31"/>
      <c r="L4" s="38" t="s">
        <v>176</v>
      </c>
      <c r="M4" s="38" t="s">
        <v>176</v>
      </c>
      <c r="N4" s="31"/>
      <c r="O4" s="38" t="s">
        <v>176</v>
      </c>
      <c r="P4" s="31"/>
      <c r="Q4" s="31"/>
      <c r="R4" s="31"/>
      <c r="S4" s="31"/>
      <c r="T4" s="42" t="s">
        <v>177</v>
      </c>
      <c r="U4" s="42" t="s">
        <v>178</v>
      </c>
      <c r="V4" s="46"/>
    </row>
    <row r="5" spans="1:22">
      <c r="A5" s="25">
        <v>2</v>
      </c>
      <c r="B5" s="23" t="s">
        <v>16</v>
      </c>
      <c r="C5" s="23" t="s">
        <v>179</v>
      </c>
      <c r="D5" s="23">
        <v>202606002</v>
      </c>
      <c r="E5" s="31" t="s">
        <v>18</v>
      </c>
      <c r="F5" s="31"/>
      <c r="G5" s="32" t="s">
        <v>180</v>
      </c>
      <c r="H5" s="31"/>
      <c r="I5" s="31" t="s">
        <v>181</v>
      </c>
      <c r="J5" s="31"/>
      <c r="K5" s="31"/>
      <c r="L5" s="38" t="s">
        <v>176</v>
      </c>
      <c r="M5" s="38" t="s">
        <v>176</v>
      </c>
      <c r="N5" s="32" t="s">
        <v>182</v>
      </c>
      <c r="O5" s="38" t="s">
        <v>176</v>
      </c>
      <c r="P5" s="31"/>
      <c r="Q5" s="31"/>
      <c r="R5" s="31"/>
      <c r="S5" s="31"/>
      <c r="T5" s="42" t="s">
        <v>177</v>
      </c>
      <c r="U5" s="42" t="s">
        <v>178</v>
      </c>
      <c r="V5" s="46"/>
    </row>
    <row r="6" spans="1:22">
      <c r="A6" s="25">
        <v>3</v>
      </c>
      <c r="B6" s="23" t="s">
        <v>16</v>
      </c>
      <c r="C6" s="23" t="s">
        <v>179</v>
      </c>
      <c r="D6" s="23">
        <v>202606003</v>
      </c>
      <c r="E6" s="31" t="s">
        <v>19</v>
      </c>
      <c r="F6" s="31"/>
      <c r="G6" s="33"/>
      <c r="H6" s="31"/>
      <c r="I6" s="31" t="s">
        <v>181</v>
      </c>
      <c r="J6" s="31"/>
      <c r="K6" s="31"/>
      <c r="L6" s="38">
        <v>0.905510204081633</v>
      </c>
      <c r="M6" s="38">
        <v>0.9898</v>
      </c>
      <c r="N6" s="33"/>
      <c r="O6" s="38">
        <v>0.9</v>
      </c>
      <c r="P6" s="31"/>
      <c r="Q6" s="31"/>
      <c r="R6" s="31"/>
      <c r="S6" s="31"/>
      <c r="T6" s="43" t="s">
        <v>177</v>
      </c>
      <c r="U6" s="42"/>
      <c r="V6" s="46"/>
    </row>
    <row r="7" spans="1:22">
      <c r="A7" s="25">
        <v>4</v>
      </c>
      <c r="B7" s="23" t="s">
        <v>16</v>
      </c>
      <c r="C7" s="23" t="s">
        <v>179</v>
      </c>
      <c r="D7" s="23">
        <v>202606004</v>
      </c>
      <c r="E7" s="31" t="s">
        <v>17</v>
      </c>
      <c r="F7" s="31"/>
      <c r="G7" s="33"/>
      <c r="H7" s="31"/>
      <c r="I7" s="31" t="s">
        <v>181</v>
      </c>
      <c r="J7" s="31"/>
      <c r="K7" s="31"/>
      <c r="L7" s="38">
        <v>0.905510204081633</v>
      </c>
      <c r="M7" s="38">
        <v>1</v>
      </c>
      <c r="N7" s="31"/>
      <c r="O7" s="38">
        <v>0.9</v>
      </c>
      <c r="P7" s="31"/>
      <c r="Q7" s="31"/>
      <c r="R7" s="31"/>
      <c r="S7" s="31"/>
      <c r="T7" s="43" t="s">
        <v>177</v>
      </c>
      <c r="U7" s="42"/>
      <c r="V7" s="46"/>
    </row>
    <row r="8" spans="1:22">
      <c r="A8" s="25">
        <v>5</v>
      </c>
      <c r="B8" s="23" t="s">
        <v>3</v>
      </c>
      <c r="C8" s="23" t="s">
        <v>173</v>
      </c>
      <c r="D8" s="23">
        <v>202606005</v>
      </c>
      <c r="E8" s="31" t="s">
        <v>6</v>
      </c>
      <c r="F8" s="32" t="s">
        <v>174</v>
      </c>
      <c r="G8" s="34"/>
      <c r="H8" s="31"/>
      <c r="I8" s="33" t="s">
        <v>183</v>
      </c>
      <c r="J8" s="31"/>
      <c r="K8" s="33"/>
      <c r="L8" s="38" t="s">
        <v>176</v>
      </c>
      <c r="M8" s="38" t="s">
        <v>176</v>
      </c>
      <c r="N8" s="31"/>
      <c r="O8" s="38" t="s">
        <v>176</v>
      </c>
      <c r="P8" s="31"/>
      <c r="Q8" s="31"/>
      <c r="R8" s="31"/>
      <c r="S8" s="33"/>
      <c r="T8" s="43" t="s">
        <v>177</v>
      </c>
      <c r="U8" s="42" t="s">
        <v>178</v>
      </c>
      <c r="V8" s="47"/>
    </row>
    <row r="9" spans="1:22">
      <c r="A9" s="25">
        <v>6</v>
      </c>
      <c r="B9" s="23" t="s">
        <v>3</v>
      </c>
      <c r="C9" s="23" t="s">
        <v>184</v>
      </c>
      <c r="D9" s="23">
        <v>202606006</v>
      </c>
      <c r="E9" s="31" t="s">
        <v>7</v>
      </c>
      <c r="F9" s="31"/>
      <c r="G9" s="32" t="s">
        <v>180</v>
      </c>
      <c r="H9" s="31"/>
      <c r="I9" s="31"/>
      <c r="J9" s="31"/>
      <c r="K9" s="31"/>
      <c r="L9" s="38" t="s">
        <v>176</v>
      </c>
      <c r="M9" s="38" t="s">
        <v>176</v>
      </c>
      <c r="N9" s="32" t="s">
        <v>185</v>
      </c>
      <c r="O9" s="38" t="s">
        <v>176</v>
      </c>
      <c r="P9" s="31"/>
      <c r="Q9" s="31"/>
      <c r="R9" s="31"/>
      <c r="S9" s="31"/>
      <c r="T9" s="43" t="s">
        <v>177</v>
      </c>
      <c r="U9" s="42" t="s">
        <v>178</v>
      </c>
      <c r="V9" s="46"/>
    </row>
    <row r="10" spans="1:22">
      <c r="A10" s="25">
        <v>7</v>
      </c>
      <c r="B10" s="23" t="s">
        <v>3</v>
      </c>
      <c r="C10" s="23" t="s">
        <v>184</v>
      </c>
      <c r="D10" s="23">
        <v>202606007</v>
      </c>
      <c r="E10" s="31" t="s">
        <v>4</v>
      </c>
      <c r="F10" s="31"/>
      <c r="G10" s="33"/>
      <c r="H10" s="31"/>
      <c r="I10" s="31"/>
      <c r="J10" s="31"/>
      <c r="K10" s="31"/>
      <c r="L10" s="38" t="s">
        <v>176</v>
      </c>
      <c r="M10" s="38" t="s">
        <v>176</v>
      </c>
      <c r="N10" s="36" t="s">
        <v>185</v>
      </c>
      <c r="O10" s="38" t="s">
        <v>176</v>
      </c>
      <c r="P10" s="31"/>
      <c r="Q10" s="31"/>
      <c r="R10" s="31"/>
      <c r="S10" s="31"/>
      <c r="T10" s="42" t="s">
        <v>186</v>
      </c>
      <c r="U10" s="42" t="s">
        <v>178</v>
      </c>
      <c r="V10" s="46"/>
    </row>
    <row r="11" spans="1:22">
      <c r="A11" s="25">
        <v>8</v>
      </c>
      <c r="B11" s="23" t="s">
        <v>3</v>
      </c>
      <c r="C11" s="23" t="s">
        <v>184</v>
      </c>
      <c r="D11" s="23">
        <v>202606008</v>
      </c>
      <c r="E11" s="31" t="s">
        <v>5</v>
      </c>
      <c r="F11" s="31"/>
      <c r="G11" s="31"/>
      <c r="H11" s="31"/>
      <c r="I11" s="31"/>
      <c r="J11" s="31"/>
      <c r="K11" s="31"/>
      <c r="L11" s="38">
        <v>0.948979591836735</v>
      </c>
      <c r="M11" s="38">
        <v>0.989795918367347</v>
      </c>
      <c r="N11" s="31"/>
      <c r="O11" s="38">
        <v>0.93</v>
      </c>
      <c r="P11" s="31"/>
      <c r="Q11" s="31"/>
      <c r="R11" s="31"/>
      <c r="S11" s="31"/>
      <c r="T11" s="42" t="s">
        <v>177</v>
      </c>
      <c r="U11" s="42"/>
      <c r="V11" s="46"/>
    </row>
    <row r="12" spans="1:22">
      <c r="A12" s="25">
        <v>9</v>
      </c>
      <c r="B12" s="23" t="s">
        <v>14</v>
      </c>
      <c r="C12" s="23" t="s">
        <v>55</v>
      </c>
      <c r="D12" s="23">
        <v>202606009</v>
      </c>
      <c r="E12" s="31" t="s">
        <v>15</v>
      </c>
      <c r="F12" s="31"/>
      <c r="G12" s="31"/>
      <c r="H12" s="31"/>
      <c r="I12" s="31"/>
      <c r="J12" s="31"/>
      <c r="K12" s="31"/>
      <c r="L12" s="38">
        <v>0.928571428571429</v>
      </c>
      <c r="M12" s="38">
        <v>1</v>
      </c>
      <c r="N12" s="31"/>
      <c r="O12" s="38">
        <v>0.95</v>
      </c>
      <c r="P12" s="31"/>
      <c r="Q12" s="31"/>
      <c r="R12" s="31"/>
      <c r="S12" s="31"/>
      <c r="T12" s="43" t="s">
        <v>177</v>
      </c>
      <c r="U12" s="43"/>
      <c r="V12" s="46"/>
    </row>
    <row r="13" spans="1:22">
      <c r="A13" s="25">
        <v>10</v>
      </c>
      <c r="B13" s="23" t="s">
        <v>55</v>
      </c>
      <c r="C13" s="23" t="s">
        <v>55</v>
      </c>
      <c r="D13" s="23">
        <v>202606010</v>
      </c>
      <c r="E13" s="31" t="s">
        <v>58</v>
      </c>
      <c r="F13" s="31"/>
      <c r="G13" s="31"/>
      <c r="H13" s="31"/>
      <c r="I13" s="31"/>
      <c r="J13" s="31"/>
      <c r="K13" s="31"/>
      <c r="L13" s="38">
        <v>0.948979591836735</v>
      </c>
      <c r="M13" s="38">
        <v>1</v>
      </c>
      <c r="N13" s="31"/>
      <c r="O13" s="38">
        <v>0.9</v>
      </c>
      <c r="P13" s="31"/>
      <c r="Q13" s="31"/>
      <c r="R13" s="31"/>
      <c r="S13" s="31"/>
      <c r="T13" s="43" t="s">
        <v>177</v>
      </c>
      <c r="U13" s="43"/>
      <c r="V13" s="46"/>
    </row>
    <row r="14" spans="1:22">
      <c r="A14" s="25">
        <v>11</v>
      </c>
      <c r="B14" s="23" t="s">
        <v>55</v>
      </c>
      <c r="C14" s="23" t="s">
        <v>55</v>
      </c>
      <c r="D14" s="23">
        <v>202606011</v>
      </c>
      <c r="E14" s="31" t="s">
        <v>64</v>
      </c>
      <c r="F14" s="31"/>
      <c r="G14" s="31"/>
      <c r="H14" s="31"/>
      <c r="I14" s="31"/>
      <c r="J14" s="31"/>
      <c r="K14" s="33"/>
      <c r="L14" s="38">
        <v>0.918367346938776</v>
      </c>
      <c r="M14" s="38">
        <v>1</v>
      </c>
      <c r="N14" s="31"/>
      <c r="O14" s="38">
        <v>0.93</v>
      </c>
      <c r="P14" s="31"/>
      <c r="Q14" s="31"/>
      <c r="R14" s="31"/>
      <c r="S14" s="31"/>
      <c r="T14" s="43" t="s">
        <v>177</v>
      </c>
      <c r="U14" s="43"/>
      <c r="V14" s="46"/>
    </row>
    <row r="15" spans="1:22">
      <c r="A15" s="25">
        <v>12</v>
      </c>
      <c r="B15" s="23" t="s">
        <v>55</v>
      </c>
      <c r="C15" s="23" t="s">
        <v>55</v>
      </c>
      <c r="D15" s="23">
        <v>202606012</v>
      </c>
      <c r="E15" s="31" t="s">
        <v>72</v>
      </c>
      <c r="F15" s="31"/>
      <c r="G15" s="31"/>
      <c r="H15" s="31"/>
      <c r="I15" s="31"/>
      <c r="J15" s="31"/>
      <c r="K15" s="33"/>
      <c r="L15" s="38">
        <v>0.928571428571429</v>
      </c>
      <c r="M15" s="38">
        <v>1</v>
      </c>
      <c r="N15" s="31"/>
      <c r="O15" s="38">
        <v>0.94</v>
      </c>
      <c r="P15" s="31"/>
      <c r="Q15" s="31"/>
      <c r="R15" s="31"/>
      <c r="S15" s="31"/>
      <c r="T15" s="43" t="s">
        <v>177</v>
      </c>
      <c r="U15" s="43"/>
      <c r="V15" s="46"/>
    </row>
    <row r="16" spans="1:22">
      <c r="A16" s="25">
        <v>13</v>
      </c>
      <c r="B16" s="23" t="s">
        <v>55</v>
      </c>
      <c r="C16" s="23" t="s">
        <v>55</v>
      </c>
      <c r="D16" s="23">
        <v>202606013</v>
      </c>
      <c r="E16" s="31" t="s">
        <v>36</v>
      </c>
      <c r="F16" s="31"/>
      <c r="G16" s="31"/>
      <c r="H16" s="31"/>
      <c r="I16" s="31"/>
      <c r="J16" s="31"/>
      <c r="K16" s="31"/>
      <c r="L16" s="38">
        <v>0.959183673469388</v>
      </c>
      <c r="M16" s="38">
        <v>1</v>
      </c>
      <c r="N16" s="31"/>
      <c r="O16" s="38">
        <v>0.97</v>
      </c>
      <c r="P16" s="31"/>
      <c r="Q16" s="31"/>
      <c r="R16" s="31"/>
      <c r="S16" s="31"/>
      <c r="T16" s="43" t="s">
        <v>177</v>
      </c>
      <c r="U16" s="43"/>
      <c r="V16" s="46"/>
    </row>
    <row r="17" spans="1:22">
      <c r="A17" s="25">
        <v>14</v>
      </c>
      <c r="B17" s="23" t="s">
        <v>55</v>
      </c>
      <c r="C17" s="23" t="s">
        <v>55</v>
      </c>
      <c r="D17" s="23">
        <v>202606014</v>
      </c>
      <c r="E17" s="31" t="s">
        <v>35</v>
      </c>
      <c r="F17" s="31"/>
      <c r="G17" s="31"/>
      <c r="H17" s="31"/>
      <c r="I17" s="31"/>
      <c r="J17" s="31"/>
      <c r="K17" s="31"/>
      <c r="L17" s="38">
        <v>0.969387755102041</v>
      </c>
      <c r="M17" s="38">
        <v>1</v>
      </c>
      <c r="N17" s="31"/>
      <c r="O17" s="38">
        <v>0.94</v>
      </c>
      <c r="P17" s="31"/>
      <c r="Q17" s="31"/>
      <c r="R17" s="31"/>
      <c r="S17" s="31"/>
      <c r="T17" s="43" t="s">
        <v>177</v>
      </c>
      <c r="U17" s="43"/>
      <c r="V17" s="46"/>
    </row>
    <row r="18" spans="1:22">
      <c r="A18" s="25">
        <v>15</v>
      </c>
      <c r="B18" s="23" t="s">
        <v>55</v>
      </c>
      <c r="C18" s="23" t="s">
        <v>55</v>
      </c>
      <c r="D18" s="23">
        <v>202606015</v>
      </c>
      <c r="E18" s="31" t="s">
        <v>32</v>
      </c>
      <c r="F18" s="31"/>
      <c r="G18" s="31"/>
      <c r="H18" s="31"/>
      <c r="I18" s="31"/>
      <c r="J18" s="31"/>
      <c r="K18" s="31"/>
      <c r="L18" s="38">
        <v>0.928571428571429</v>
      </c>
      <c r="M18" s="38">
        <v>0.979591836734694</v>
      </c>
      <c r="N18" s="31"/>
      <c r="O18" s="38">
        <v>0.93</v>
      </c>
      <c r="P18" s="31"/>
      <c r="Q18" s="31"/>
      <c r="R18" s="31"/>
      <c r="S18" s="31"/>
      <c r="T18" s="43" t="s">
        <v>186</v>
      </c>
      <c r="U18" s="43"/>
      <c r="V18" s="46"/>
    </row>
    <row r="19" spans="1:22">
      <c r="A19" s="25">
        <v>16</v>
      </c>
      <c r="B19" s="23" t="s">
        <v>55</v>
      </c>
      <c r="C19" s="23" t="s">
        <v>187</v>
      </c>
      <c r="D19" s="23">
        <v>202606016</v>
      </c>
      <c r="E19" s="31" t="s">
        <v>13</v>
      </c>
      <c r="F19" s="31"/>
      <c r="G19" s="31"/>
      <c r="H19" s="31"/>
      <c r="I19" s="31"/>
      <c r="J19" s="31"/>
      <c r="K19" s="31"/>
      <c r="L19" s="38">
        <v>0.979591836734694</v>
      </c>
      <c r="M19" s="38">
        <v>0.989795918367347</v>
      </c>
      <c r="N19" s="31"/>
      <c r="O19" s="38">
        <v>0.9</v>
      </c>
      <c r="P19" s="31"/>
      <c r="Q19" s="31"/>
      <c r="R19" s="31"/>
      <c r="S19" s="31"/>
      <c r="T19" s="42" t="s">
        <v>177</v>
      </c>
      <c r="U19" s="42"/>
      <c r="V19" s="46"/>
    </row>
    <row r="20" ht="21" spans="1:22">
      <c r="A20" s="25">
        <v>17</v>
      </c>
      <c r="B20" s="23" t="s">
        <v>86</v>
      </c>
      <c r="C20" s="23" t="s">
        <v>188</v>
      </c>
      <c r="D20" s="23">
        <v>202606017</v>
      </c>
      <c r="E20" s="31" t="s">
        <v>94</v>
      </c>
      <c r="F20" s="31"/>
      <c r="G20" s="32" t="s">
        <v>180</v>
      </c>
      <c r="H20" s="31"/>
      <c r="I20" s="31"/>
      <c r="J20" s="31"/>
      <c r="K20" s="31"/>
      <c r="L20" s="38" t="s">
        <v>176</v>
      </c>
      <c r="M20" s="38" t="s">
        <v>176</v>
      </c>
      <c r="N20" s="31"/>
      <c r="O20" s="38" t="s">
        <v>176</v>
      </c>
      <c r="P20" s="31"/>
      <c r="Q20" s="31"/>
      <c r="R20" s="31"/>
      <c r="S20" s="31" t="s">
        <v>189</v>
      </c>
      <c r="T20" s="42" t="s">
        <v>177</v>
      </c>
      <c r="U20" s="42" t="s">
        <v>178</v>
      </c>
      <c r="V20" s="46"/>
    </row>
    <row r="21" spans="1:22">
      <c r="A21" s="25">
        <v>18</v>
      </c>
      <c r="B21" s="23" t="s">
        <v>76</v>
      </c>
      <c r="C21" s="23" t="s">
        <v>76</v>
      </c>
      <c r="D21" s="23">
        <v>202606018</v>
      </c>
      <c r="E21" s="33" t="s">
        <v>83</v>
      </c>
      <c r="F21" s="31"/>
      <c r="G21" s="33"/>
      <c r="H21" s="31"/>
      <c r="I21" s="33"/>
      <c r="J21" s="31"/>
      <c r="K21" s="31"/>
      <c r="L21" s="38">
        <v>0.989795918367347</v>
      </c>
      <c r="M21" s="38">
        <v>0.989795918367347</v>
      </c>
      <c r="N21" s="33"/>
      <c r="O21" s="38">
        <v>0.98</v>
      </c>
      <c r="P21" s="31"/>
      <c r="Q21" s="31"/>
      <c r="R21" s="31"/>
      <c r="S21" s="33"/>
      <c r="T21" s="42" t="s">
        <v>190</v>
      </c>
      <c r="U21" s="42"/>
      <c r="V21" s="46"/>
    </row>
    <row r="22" spans="1:22">
      <c r="A22" s="25">
        <v>19</v>
      </c>
      <c r="B22" s="23" t="s">
        <v>76</v>
      </c>
      <c r="C22" s="23" t="s">
        <v>76</v>
      </c>
      <c r="D22" s="23">
        <v>202606019</v>
      </c>
      <c r="E22" s="35" t="s">
        <v>81</v>
      </c>
      <c r="F22" s="31"/>
      <c r="G22" s="31"/>
      <c r="H22" s="31"/>
      <c r="I22" s="31"/>
      <c r="J22" s="31"/>
      <c r="K22" s="31"/>
      <c r="L22" s="38">
        <v>1</v>
      </c>
      <c r="M22" s="38">
        <v>0.959183673469388</v>
      </c>
      <c r="N22" s="31"/>
      <c r="O22" s="38">
        <v>0.93</v>
      </c>
      <c r="P22" s="31"/>
      <c r="Q22" s="31"/>
      <c r="R22" s="31"/>
      <c r="S22" s="31"/>
      <c r="T22" s="42" t="s">
        <v>190</v>
      </c>
      <c r="U22" s="42"/>
      <c r="V22" s="46"/>
    </row>
    <row r="23" spans="1:22">
      <c r="A23" s="25">
        <v>20</v>
      </c>
      <c r="B23" s="23" t="s">
        <v>76</v>
      </c>
      <c r="C23" s="23" t="s">
        <v>76</v>
      </c>
      <c r="D23" s="23">
        <v>202606020</v>
      </c>
      <c r="E23" s="35" t="s">
        <v>84</v>
      </c>
      <c r="F23" s="31"/>
      <c r="G23" s="31"/>
      <c r="H23" s="31"/>
      <c r="I23" s="31"/>
      <c r="J23" s="31"/>
      <c r="K23" s="31"/>
      <c r="L23" s="38">
        <v>0.959183673469388</v>
      </c>
      <c r="M23" s="38">
        <v>0.948979591836735</v>
      </c>
      <c r="N23" s="31"/>
      <c r="O23" s="38">
        <v>0.94</v>
      </c>
      <c r="P23" s="31"/>
      <c r="Q23" s="31"/>
      <c r="R23" s="31"/>
      <c r="S23" s="31"/>
      <c r="T23" s="42" t="s">
        <v>177</v>
      </c>
      <c r="U23" s="42"/>
      <c r="V23" s="46"/>
    </row>
    <row r="24" spans="1:22">
      <c r="A24" s="25">
        <v>21</v>
      </c>
      <c r="B24" s="23" t="s">
        <v>44</v>
      </c>
      <c r="C24" s="23" t="s">
        <v>191</v>
      </c>
      <c r="D24" s="23">
        <v>202606021</v>
      </c>
      <c r="E24" s="35" t="s">
        <v>47</v>
      </c>
      <c r="F24" s="36" t="s">
        <v>174</v>
      </c>
      <c r="G24" s="31"/>
      <c r="H24" s="31"/>
      <c r="I24" s="33" t="s">
        <v>175</v>
      </c>
      <c r="J24" s="31"/>
      <c r="K24" s="31"/>
      <c r="L24" s="38" t="s">
        <v>176</v>
      </c>
      <c r="M24" s="38" t="s">
        <v>176</v>
      </c>
      <c r="N24" s="33"/>
      <c r="O24" s="38" t="s">
        <v>176</v>
      </c>
      <c r="P24" s="31"/>
      <c r="Q24" s="31"/>
      <c r="R24" s="31"/>
      <c r="S24" s="31"/>
      <c r="T24" s="42" t="s">
        <v>186</v>
      </c>
      <c r="U24" s="42" t="s">
        <v>178</v>
      </c>
      <c r="V24" s="46"/>
    </row>
    <row r="25" spans="1:22">
      <c r="A25" s="25">
        <v>22</v>
      </c>
      <c r="B25" s="23" t="s">
        <v>8</v>
      </c>
      <c r="C25" s="23" t="s">
        <v>192</v>
      </c>
      <c r="D25" s="23">
        <v>202606022</v>
      </c>
      <c r="E25" s="23" t="s">
        <v>10</v>
      </c>
      <c r="F25" s="31"/>
      <c r="G25" s="31"/>
      <c r="H25" s="31"/>
      <c r="I25" s="31" t="s">
        <v>181</v>
      </c>
      <c r="J25" s="31"/>
      <c r="K25" s="31"/>
      <c r="L25" s="38">
        <v>1</v>
      </c>
      <c r="M25" s="38">
        <v>1</v>
      </c>
      <c r="N25" s="31"/>
      <c r="O25" s="38">
        <v>0.93</v>
      </c>
      <c r="P25" s="31"/>
      <c r="Q25" s="31"/>
      <c r="R25" s="31"/>
      <c r="S25" s="31"/>
      <c r="T25" s="43" t="s">
        <v>186</v>
      </c>
      <c r="U25" s="42"/>
      <c r="V25" s="46"/>
    </row>
    <row r="26" spans="1:22">
      <c r="A26" s="25">
        <v>23</v>
      </c>
      <c r="B26" s="23" t="s">
        <v>86</v>
      </c>
      <c r="C26" s="23" t="s">
        <v>193</v>
      </c>
      <c r="D26" s="23">
        <v>202606023</v>
      </c>
      <c r="E26" s="35" t="s">
        <v>95</v>
      </c>
      <c r="F26" s="31"/>
      <c r="G26" s="31"/>
      <c r="H26" s="31"/>
      <c r="I26" s="31"/>
      <c r="J26" s="31"/>
      <c r="K26" s="31"/>
      <c r="L26" s="38">
        <v>0.928571428571429</v>
      </c>
      <c r="M26" s="38">
        <v>0.948979591836735</v>
      </c>
      <c r="N26" s="31"/>
      <c r="O26" s="38">
        <v>0.93</v>
      </c>
      <c r="P26" s="31"/>
      <c r="Q26" s="31"/>
      <c r="R26" s="31"/>
      <c r="S26" s="31"/>
      <c r="T26" s="43" t="s">
        <v>186</v>
      </c>
      <c r="U26" s="43"/>
      <c r="V26" s="46"/>
    </row>
    <row r="27" spans="1:22">
      <c r="A27" s="25">
        <v>24</v>
      </c>
      <c r="B27" s="23" t="s">
        <v>86</v>
      </c>
      <c r="C27" s="23" t="s">
        <v>193</v>
      </c>
      <c r="D27" s="23">
        <v>202606024</v>
      </c>
      <c r="E27" s="35" t="s">
        <v>89</v>
      </c>
      <c r="F27" s="31"/>
      <c r="G27" s="31"/>
      <c r="H27" s="31"/>
      <c r="I27" s="31"/>
      <c r="J27" s="31"/>
      <c r="K27" s="31"/>
      <c r="L27" s="38">
        <v>0.918367346938776</v>
      </c>
      <c r="M27" s="38">
        <v>0.979591836734694</v>
      </c>
      <c r="N27" s="31"/>
      <c r="O27" s="38">
        <v>0.91</v>
      </c>
      <c r="P27" s="31"/>
      <c r="Q27" s="31"/>
      <c r="R27" s="31"/>
      <c r="S27" s="31"/>
      <c r="T27" s="43" t="s">
        <v>186</v>
      </c>
      <c r="U27" s="43"/>
      <c r="V27" s="46"/>
    </row>
    <row r="28" spans="1:22">
      <c r="A28" s="25">
        <v>25</v>
      </c>
      <c r="B28" s="23" t="s">
        <v>86</v>
      </c>
      <c r="C28" s="23" t="s">
        <v>193</v>
      </c>
      <c r="D28" s="23">
        <v>202606025</v>
      </c>
      <c r="E28" s="35" t="s">
        <v>88</v>
      </c>
      <c r="F28" s="31"/>
      <c r="G28" s="31"/>
      <c r="H28" s="31"/>
      <c r="I28" s="33"/>
      <c r="J28" s="33"/>
      <c r="K28" s="31"/>
      <c r="L28" s="38">
        <v>0.918367346938776</v>
      </c>
      <c r="M28" s="38">
        <v>0.928571428571429</v>
      </c>
      <c r="N28" s="31"/>
      <c r="O28" s="38">
        <v>0.9</v>
      </c>
      <c r="P28" s="31"/>
      <c r="Q28" s="31"/>
      <c r="R28" s="33"/>
      <c r="S28" s="31"/>
      <c r="T28" s="42" t="s">
        <v>186</v>
      </c>
      <c r="U28" s="43"/>
      <c r="V28" s="45"/>
    </row>
    <row r="29" spans="1:22">
      <c r="A29" s="25">
        <v>26</v>
      </c>
      <c r="B29" s="23" t="s">
        <v>76</v>
      </c>
      <c r="C29" s="23" t="s">
        <v>192</v>
      </c>
      <c r="D29" s="23">
        <v>202606026</v>
      </c>
      <c r="E29" s="35" t="s">
        <v>78</v>
      </c>
      <c r="F29" s="31"/>
      <c r="G29" s="31"/>
      <c r="H29" s="31"/>
      <c r="I29" s="31" t="s">
        <v>194</v>
      </c>
      <c r="J29" s="31"/>
      <c r="K29" s="31"/>
      <c r="L29" s="38">
        <v>1</v>
      </c>
      <c r="M29" s="38">
        <v>1</v>
      </c>
      <c r="N29" s="31"/>
      <c r="O29" s="38">
        <v>0.93</v>
      </c>
      <c r="P29" s="31"/>
      <c r="Q29" s="31"/>
      <c r="R29" s="31"/>
      <c r="S29" s="31"/>
      <c r="T29" s="42" t="s">
        <v>186</v>
      </c>
      <c r="U29" s="42"/>
      <c r="V29" s="46"/>
    </row>
    <row r="30" ht="21" spans="1:22">
      <c r="A30" s="25">
        <v>27</v>
      </c>
      <c r="B30" s="26" t="s">
        <v>97</v>
      </c>
      <c r="C30" s="23" t="s">
        <v>173</v>
      </c>
      <c r="D30" s="23">
        <v>202606027</v>
      </c>
      <c r="E30" s="35" t="s">
        <v>98</v>
      </c>
      <c r="F30" s="31"/>
      <c r="G30" s="31"/>
      <c r="H30" s="31"/>
      <c r="I30" s="31"/>
      <c r="J30" s="31"/>
      <c r="K30" s="31"/>
      <c r="L30" s="38" t="s">
        <v>176</v>
      </c>
      <c r="M30" s="38" t="s">
        <v>176</v>
      </c>
      <c r="N30" s="31"/>
      <c r="O30" s="38" t="s">
        <v>176</v>
      </c>
      <c r="P30" s="31"/>
      <c r="Q30" s="31"/>
      <c r="R30" s="31"/>
      <c r="S30" s="31"/>
      <c r="T30" s="43"/>
      <c r="U30" s="43" t="s">
        <v>178</v>
      </c>
      <c r="V30" s="48" t="s">
        <v>195</v>
      </c>
    </row>
    <row r="31" spans="1:22">
      <c r="A31" s="25">
        <v>28</v>
      </c>
      <c r="B31" s="26" t="s">
        <v>97</v>
      </c>
      <c r="C31" s="23" t="s">
        <v>192</v>
      </c>
      <c r="D31" s="23">
        <v>202606028</v>
      </c>
      <c r="E31" s="35" t="s">
        <v>57</v>
      </c>
      <c r="F31" s="31"/>
      <c r="G31" s="31"/>
      <c r="H31" s="31"/>
      <c r="I31" s="31" t="s">
        <v>181</v>
      </c>
      <c r="J31" s="31"/>
      <c r="K31" s="31"/>
      <c r="L31" s="38">
        <v>1</v>
      </c>
      <c r="M31" s="38">
        <v>1</v>
      </c>
      <c r="N31" s="31"/>
      <c r="O31" s="38">
        <v>0.93</v>
      </c>
      <c r="P31" s="31"/>
      <c r="Q31" s="31"/>
      <c r="R31" s="31"/>
      <c r="S31" s="31"/>
      <c r="T31" s="42" t="s">
        <v>186</v>
      </c>
      <c r="U31" s="42"/>
      <c r="V31" s="46"/>
    </row>
    <row r="32" spans="1:22">
      <c r="A32" s="25">
        <v>29</v>
      </c>
      <c r="B32" s="23" t="s">
        <v>130</v>
      </c>
      <c r="C32" s="23" t="s">
        <v>187</v>
      </c>
      <c r="D32" s="23">
        <v>202606029</v>
      </c>
      <c r="E32" s="35" t="s">
        <v>60</v>
      </c>
      <c r="F32" s="31"/>
      <c r="G32" s="31"/>
      <c r="H32" s="31"/>
      <c r="I32" s="31"/>
      <c r="J32" s="31"/>
      <c r="K32" s="31"/>
      <c r="L32" s="38">
        <v>0.938775510204082</v>
      </c>
      <c r="M32" s="38">
        <v>1</v>
      </c>
      <c r="N32" s="31"/>
      <c r="O32" s="38">
        <v>0.97</v>
      </c>
      <c r="P32" s="31"/>
      <c r="Q32" s="31"/>
      <c r="R32" s="31"/>
      <c r="S32" s="31"/>
      <c r="T32" s="42" t="s">
        <v>177</v>
      </c>
      <c r="U32" s="42"/>
      <c r="V32" s="46"/>
    </row>
    <row r="33" spans="1:22">
      <c r="A33" s="25">
        <v>30</v>
      </c>
      <c r="B33" s="23" t="s">
        <v>130</v>
      </c>
      <c r="C33" s="23" t="s">
        <v>187</v>
      </c>
      <c r="D33" s="23">
        <v>202606030</v>
      </c>
      <c r="E33" s="35" t="s">
        <v>65</v>
      </c>
      <c r="F33" s="31"/>
      <c r="G33" s="31"/>
      <c r="H33" s="31"/>
      <c r="I33" s="31"/>
      <c r="J33" s="31"/>
      <c r="K33" s="31"/>
      <c r="L33" s="38">
        <v>0.948979591836735</v>
      </c>
      <c r="M33" s="38">
        <v>0.979591836734694</v>
      </c>
      <c r="N33" s="31"/>
      <c r="O33" s="38">
        <v>0.99</v>
      </c>
      <c r="P33" s="31"/>
      <c r="Q33" s="31"/>
      <c r="R33" s="31"/>
      <c r="S33" s="31"/>
      <c r="T33" s="43" t="s">
        <v>177</v>
      </c>
      <c r="U33" s="43"/>
      <c r="V33" s="46"/>
    </row>
    <row r="34" spans="1:22">
      <c r="A34" s="25">
        <v>31</v>
      </c>
      <c r="B34" s="23" t="s">
        <v>130</v>
      </c>
      <c r="C34" s="23" t="s">
        <v>187</v>
      </c>
      <c r="D34" s="23">
        <v>202606031</v>
      </c>
      <c r="E34" s="35" t="s">
        <v>62</v>
      </c>
      <c r="F34" s="31"/>
      <c r="G34" s="31"/>
      <c r="H34" s="31"/>
      <c r="I34" s="33"/>
      <c r="J34" s="31"/>
      <c r="K34" s="33"/>
      <c r="L34" s="38">
        <v>0.959183673469388</v>
      </c>
      <c r="M34" s="38">
        <v>1</v>
      </c>
      <c r="N34" s="31"/>
      <c r="O34" s="38">
        <v>0.97</v>
      </c>
      <c r="P34" s="31"/>
      <c r="Q34" s="31"/>
      <c r="R34" s="31"/>
      <c r="S34" s="31"/>
      <c r="T34" s="43" t="s">
        <v>177</v>
      </c>
      <c r="U34" s="43"/>
      <c r="V34" s="46"/>
    </row>
    <row r="35" spans="1:22">
      <c r="A35" s="25">
        <v>32</v>
      </c>
      <c r="B35" s="27" t="s">
        <v>55</v>
      </c>
      <c r="C35" s="23" t="s">
        <v>55</v>
      </c>
      <c r="D35" s="23">
        <v>202606032</v>
      </c>
      <c r="E35" s="35" t="s">
        <v>12</v>
      </c>
      <c r="F35" s="31"/>
      <c r="G35" s="31"/>
      <c r="H35" s="31"/>
      <c r="I35" s="31"/>
      <c r="J35" s="31"/>
      <c r="K35" s="31"/>
      <c r="L35" s="38">
        <v>0.969387755102041</v>
      </c>
      <c r="M35" s="38">
        <v>0.989795918367347</v>
      </c>
      <c r="N35" s="31"/>
      <c r="O35" s="38">
        <v>0.97</v>
      </c>
      <c r="P35" s="31"/>
      <c r="Q35" s="31"/>
      <c r="R35" s="31"/>
      <c r="S35" s="31"/>
      <c r="T35" s="42" t="s">
        <v>177</v>
      </c>
      <c r="U35" s="42"/>
      <c r="V35" s="46"/>
    </row>
    <row r="36" spans="1:22">
      <c r="A36" s="25">
        <v>33</v>
      </c>
      <c r="B36" s="28" t="s">
        <v>97</v>
      </c>
      <c r="C36" s="23" t="s">
        <v>192</v>
      </c>
      <c r="D36" s="23">
        <v>202606033</v>
      </c>
      <c r="E36" s="35" t="s">
        <v>77</v>
      </c>
      <c r="F36" s="31"/>
      <c r="G36" s="31"/>
      <c r="H36" s="31"/>
      <c r="I36" s="31"/>
      <c r="J36" s="31"/>
      <c r="K36" s="31"/>
      <c r="L36" s="38" t="s">
        <v>176</v>
      </c>
      <c r="M36" s="38" t="s">
        <v>176</v>
      </c>
      <c r="N36" s="32">
        <v>1</v>
      </c>
      <c r="O36" s="38" t="s">
        <v>176</v>
      </c>
      <c r="P36" s="31"/>
      <c r="Q36" s="31"/>
      <c r="R36" s="31"/>
      <c r="S36" s="31"/>
      <c r="T36" s="42" t="s">
        <v>186</v>
      </c>
      <c r="U36" s="42" t="s">
        <v>178</v>
      </c>
      <c r="V36" s="46"/>
    </row>
    <row r="37" spans="1:22">
      <c r="A37" s="29">
        <v>34</v>
      </c>
      <c r="B37" s="8" t="s">
        <v>76</v>
      </c>
      <c r="C37" s="6" t="s">
        <v>76</v>
      </c>
      <c r="D37" s="6">
        <v>202606034</v>
      </c>
      <c r="E37" s="35" t="s">
        <v>80</v>
      </c>
      <c r="F37" s="31"/>
      <c r="G37" s="31"/>
      <c r="H37" s="31"/>
      <c r="I37" s="31"/>
      <c r="J37" s="31"/>
      <c r="K37" s="31"/>
      <c r="L37" s="38">
        <v>0.989795918367347</v>
      </c>
      <c r="M37" s="38">
        <v>0.989795918367347</v>
      </c>
      <c r="N37" s="31"/>
      <c r="O37" s="38">
        <v>0.95</v>
      </c>
      <c r="P37" s="31"/>
      <c r="Q37" s="31"/>
      <c r="R37" s="31"/>
      <c r="S37" s="31"/>
      <c r="T37" s="42" t="s">
        <v>190</v>
      </c>
      <c r="U37" s="42"/>
      <c r="V37" s="46"/>
    </row>
    <row r="38" spans="1:22">
      <c r="A38" s="25">
        <v>35</v>
      </c>
      <c r="B38" s="27" t="s">
        <v>44</v>
      </c>
      <c r="C38" s="23" t="s">
        <v>184</v>
      </c>
      <c r="D38" s="23">
        <v>202606035</v>
      </c>
      <c r="E38" s="35" t="s">
        <v>46</v>
      </c>
      <c r="F38" s="31"/>
      <c r="G38" s="31"/>
      <c r="H38" s="31"/>
      <c r="I38" s="31"/>
      <c r="J38" s="31"/>
      <c r="K38" s="31"/>
      <c r="L38" s="38" t="s">
        <v>176</v>
      </c>
      <c r="M38" s="38" t="s">
        <v>176</v>
      </c>
      <c r="N38" s="31"/>
      <c r="O38" s="38" t="s">
        <v>176</v>
      </c>
      <c r="P38" s="31"/>
      <c r="Q38" s="31"/>
      <c r="R38" s="31"/>
      <c r="S38" s="31"/>
      <c r="T38" s="42" t="s">
        <v>186</v>
      </c>
      <c r="U38" s="43" t="s">
        <v>178</v>
      </c>
      <c r="V38" s="49" t="s">
        <v>196</v>
      </c>
    </row>
    <row r="39" spans="1:22">
      <c r="A39" s="25">
        <v>36</v>
      </c>
      <c r="B39" s="27" t="s">
        <v>50</v>
      </c>
      <c r="C39" s="23" t="s">
        <v>192</v>
      </c>
      <c r="D39" s="23">
        <v>202606036</v>
      </c>
      <c r="E39" s="35" t="s">
        <v>51</v>
      </c>
      <c r="F39" s="31"/>
      <c r="G39" s="31"/>
      <c r="H39" s="31"/>
      <c r="I39" s="33" t="s">
        <v>181</v>
      </c>
      <c r="J39" s="31"/>
      <c r="K39" s="31"/>
      <c r="L39" s="38">
        <v>0.959183673469388</v>
      </c>
      <c r="M39" s="38">
        <v>0.989795918367347</v>
      </c>
      <c r="N39" s="31"/>
      <c r="O39" s="38">
        <v>0.9</v>
      </c>
      <c r="P39" s="31"/>
      <c r="Q39" s="31"/>
      <c r="R39" s="31"/>
      <c r="S39" s="31"/>
      <c r="T39" s="43" t="s">
        <v>186</v>
      </c>
      <c r="U39" s="43"/>
      <c r="V39" s="46"/>
    </row>
    <row r="40" spans="1:22">
      <c r="A40" s="25">
        <v>37</v>
      </c>
      <c r="B40" s="27" t="s">
        <v>76</v>
      </c>
      <c r="C40" s="23" t="s">
        <v>197</v>
      </c>
      <c r="D40" s="23">
        <v>202606037</v>
      </c>
      <c r="E40" s="35" t="s">
        <v>79</v>
      </c>
      <c r="F40" s="31"/>
      <c r="G40" s="31"/>
      <c r="H40" s="31"/>
      <c r="I40" s="31"/>
      <c r="J40" s="31"/>
      <c r="K40" s="31"/>
      <c r="L40" s="38" t="s">
        <v>176</v>
      </c>
      <c r="M40" s="38" t="s">
        <v>176</v>
      </c>
      <c r="N40" s="31"/>
      <c r="O40" s="38" t="s">
        <v>176</v>
      </c>
      <c r="P40" s="31"/>
      <c r="Q40" s="31"/>
      <c r="R40" s="33"/>
      <c r="S40" s="31"/>
      <c r="T40" s="42" t="s">
        <v>177</v>
      </c>
      <c r="U40" s="43" t="s">
        <v>178</v>
      </c>
      <c r="V40" s="49" t="s">
        <v>196</v>
      </c>
    </row>
    <row r="41" spans="1:22">
      <c r="A41" s="25">
        <v>38</v>
      </c>
      <c r="B41" s="27" t="s">
        <v>123</v>
      </c>
      <c r="C41" s="23" t="s">
        <v>192</v>
      </c>
      <c r="D41" s="23">
        <v>202606038</v>
      </c>
      <c r="E41" s="35" t="s">
        <v>124</v>
      </c>
      <c r="F41" s="31"/>
      <c r="G41" s="31"/>
      <c r="H41" s="31"/>
      <c r="I41" s="31" t="s">
        <v>181</v>
      </c>
      <c r="J41" s="31"/>
      <c r="K41" s="31"/>
      <c r="L41" s="38">
        <v>1</v>
      </c>
      <c r="M41" s="38">
        <v>1</v>
      </c>
      <c r="N41" s="31"/>
      <c r="O41" s="38">
        <v>0.92</v>
      </c>
      <c r="P41" s="31"/>
      <c r="Q41" s="31"/>
      <c r="R41" s="31"/>
      <c r="S41" s="31"/>
      <c r="T41" s="42" t="s">
        <v>186</v>
      </c>
      <c r="U41" s="42"/>
      <c r="V41" s="46"/>
    </row>
    <row r="42" spans="1:22">
      <c r="A42" s="25">
        <v>39</v>
      </c>
      <c r="B42" s="23" t="s">
        <v>123</v>
      </c>
      <c r="C42" s="23" t="s">
        <v>192</v>
      </c>
      <c r="D42" s="23">
        <v>202606039</v>
      </c>
      <c r="E42" s="35" t="s">
        <v>29</v>
      </c>
      <c r="F42" s="31"/>
      <c r="G42" s="31"/>
      <c r="H42" s="31"/>
      <c r="I42" s="31"/>
      <c r="J42" s="31"/>
      <c r="K42" s="31"/>
      <c r="L42" s="38">
        <v>1</v>
      </c>
      <c r="M42" s="38">
        <v>0.989795918367347</v>
      </c>
      <c r="N42" s="31"/>
      <c r="O42" s="38">
        <v>0.91</v>
      </c>
      <c r="P42" s="31"/>
      <c r="Q42" s="31"/>
      <c r="R42" s="31"/>
      <c r="S42" s="31"/>
      <c r="T42" s="42" t="s">
        <v>186</v>
      </c>
      <c r="U42" s="42"/>
      <c r="V42" s="46"/>
    </row>
    <row r="43" spans="1:22">
      <c r="A43" s="25">
        <v>40</v>
      </c>
      <c r="B43" s="27" t="s">
        <v>129</v>
      </c>
      <c r="C43" s="23" t="s">
        <v>55</v>
      </c>
      <c r="D43" s="23">
        <v>202606040</v>
      </c>
      <c r="E43" s="31" t="s">
        <v>73</v>
      </c>
      <c r="F43" s="31"/>
      <c r="G43" s="31"/>
      <c r="H43" s="31"/>
      <c r="I43" s="31" t="s">
        <v>175</v>
      </c>
      <c r="J43" s="31"/>
      <c r="K43" s="33"/>
      <c r="L43" s="38">
        <v>0.918367346938776</v>
      </c>
      <c r="M43" s="38">
        <v>1</v>
      </c>
      <c r="N43" s="31"/>
      <c r="O43" s="38">
        <v>0.95</v>
      </c>
      <c r="P43" s="33"/>
      <c r="Q43" s="31"/>
      <c r="R43" s="31"/>
      <c r="S43" s="31"/>
      <c r="T43" s="42" t="s">
        <v>177</v>
      </c>
      <c r="U43" s="42"/>
      <c r="V43" s="46"/>
    </row>
    <row r="44" spans="1:22">
      <c r="A44" s="25">
        <v>41</v>
      </c>
      <c r="B44" s="27" t="s">
        <v>129</v>
      </c>
      <c r="C44" s="23" t="s">
        <v>187</v>
      </c>
      <c r="D44" s="23">
        <v>202606041</v>
      </c>
      <c r="E44" s="31" t="s">
        <v>61</v>
      </c>
      <c r="F44" s="31"/>
      <c r="G44" s="31"/>
      <c r="H44" s="31"/>
      <c r="I44" s="31"/>
      <c r="J44" s="31"/>
      <c r="K44" s="33"/>
      <c r="L44" s="38" t="s">
        <v>176</v>
      </c>
      <c r="M44" s="38" t="s">
        <v>176</v>
      </c>
      <c r="N44" s="32">
        <v>1</v>
      </c>
      <c r="O44" s="38" t="s">
        <v>176</v>
      </c>
      <c r="P44" s="33"/>
      <c r="Q44" s="31"/>
      <c r="R44" s="31"/>
      <c r="S44" s="31"/>
      <c r="T44" s="42" t="s">
        <v>177</v>
      </c>
      <c r="U44" s="42" t="s">
        <v>178</v>
      </c>
      <c r="V44" s="46"/>
    </row>
    <row r="45" spans="1:22">
      <c r="A45" s="25">
        <v>42</v>
      </c>
      <c r="B45" s="27" t="s">
        <v>38</v>
      </c>
      <c r="C45" s="23" t="s">
        <v>192</v>
      </c>
      <c r="D45" s="23">
        <v>202606042</v>
      </c>
      <c r="E45" s="26" t="s">
        <v>41</v>
      </c>
      <c r="F45" s="31"/>
      <c r="G45" s="31"/>
      <c r="H45" s="31"/>
      <c r="I45" s="31"/>
      <c r="J45" s="31"/>
      <c r="K45" s="31"/>
      <c r="L45" s="38">
        <v>1</v>
      </c>
      <c r="M45" s="38">
        <v>1</v>
      </c>
      <c r="N45" s="31"/>
      <c r="O45" s="38">
        <v>0.9</v>
      </c>
      <c r="P45" s="31"/>
      <c r="Q45" s="31"/>
      <c r="R45" s="31"/>
      <c r="S45" s="31"/>
      <c r="T45" s="42" t="s">
        <v>186</v>
      </c>
      <c r="U45" s="42"/>
      <c r="V45" s="46"/>
    </row>
    <row r="46" spans="1:22">
      <c r="A46" s="25">
        <v>43</v>
      </c>
      <c r="B46" s="27" t="s">
        <v>38</v>
      </c>
      <c r="C46" s="23" t="s">
        <v>192</v>
      </c>
      <c r="D46" s="23">
        <v>202606043</v>
      </c>
      <c r="E46" s="31" t="s">
        <v>39</v>
      </c>
      <c r="F46" s="31"/>
      <c r="G46" s="31"/>
      <c r="H46" s="31"/>
      <c r="I46" s="31"/>
      <c r="J46" s="31"/>
      <c r="K46" s="31"/>
      <c r="L46" s="38" t="s">
        <v>176</v>
      </c>
      <c r="M46" s="38" t="s">
        <v>176</v>
      </c>
      <c r="N46" s="32">
        <v>1</v>
      </c>
      <c r="O46" s="38" t="s">
        <v>176</v>
      </c>
      <c r="P46" s="31"/>
      <c r="Q46" s="31"/>
      <c r="R46" s="31"/>
      <c r="S46" s="31"/>
      <c r="T46" s="43" t="s">
        <v>186</v>
      </c>
      <c r="U46" s="42" t="s">
        <v>178</v>
      </c>
      <c r="V46" s="46"/>
    </row>
    <row r="47" spans="1:22">
      <c r="A47" s="25">
        <v>44</v>
      </c>
      <c r="B47" s="27" t="s">
        <v>38</v>
      </c>
      <c r="C47" s="23" t="s">
        <v>192</v>
      </c>
      <c r="D47" s="23">
        <v>202606044</v>
      </c>
      <c r="E47" s="31" t="s">
        <v>42</v>
      </c>
      <c r="F47" s="31"/>
      <c r="G47" s="31"/>
      <c r="H47" s="31"/>
      <c r="I47" s="31"/>
      <c r="J47" s="31"/>
      <c r="K47" s="31"/>
      <c r="L47" s="38" t="s">
        <v>176</v>
      </c>
      <c r="M47" s="38" t="s">
        <v>176</v>
      </c>
      <c r="N47" s="32">
        <v>1</v>
      </c>
      <c r="O47" s="38" t="s">
        <v>176</v>
      </c>
      <c r="P47" s="31"/>
      <c r="Q47" s="31"/>
      <c r="R47" s="31"/>
      <c r="S47" s="31"/>
      <c r="T47" s="43" t="s">
        <v>186</v>
      </c>
      <c r="U47" s="42" t="s">
        <v>178</v>
      </c>
      <c r="V47" s="46"/>
    </row>
    <row r="48" ht="21" spans="1:22">
      <c r="A48" s="25">
        <v>45</v>
      </c>
      <c r="B48" s="27" t="s">
        <v>55</v>
      </c>
      <c r="C48" s="23" t="s">
        <v>187</v>
      </c>
      <c r="D48" s="23">
        <v>202606045</v>
      </c>
      <c r="E48" s="31" t="s">
        <v>66</v>
      </c>
      <c r="F48" s="31"/>
      <c r="G48" s="31"/>
      <c r="H48" s="31"/>
      <c r="I48" s="31"/>
      <c r="J48" s="31"/>
      <c r="K48" s="33"/>
      <c r="L48" s="38" t="s">
        <v>176</v>
      </c>
      <c r="M48" s="38" t="s">
        <v>176</v>
      </c>
      <c r="N48" s="31"/>
      <c r="O48" s="38" t="s">
        <v>176</v>
      </c>
      <c r="P48" s="32" t="s">
        <v>198</v>
      </c>
      <c r="Q48" s="31"/>
      <c r="R48" s="31"/>
      <c r="S48" s="31"/>
      <c r="T48" s="42" t="s">
        <v>177</v>
      </c>
      <c r="U48" s="42" t="s">
        <v>178</v>
      </c>
      <c r="V48" s="46"/>
    </row>
    <row r="49" spans="1:22">
      <c r="A49" s="25">
        <v>46</v>
      </c>
      <c r="B49" s="27" t="s">
        <v>55</v>
      </c>
      <c r="C49" s="23" t="s">
        <v>192</v>
      </c>
      <c r="D49" s="23">
        <v>202606046</v>
      </c>
      <c r="E49" s="31" t="s">
        <v>56</v>
      </c>
      <c r="F49" s="31"/>
      <c r="G49" s="31"/>
      <c r="H49" s="31"/>
      <c r="I49" s="31"/>
      <c r="J49" s="31"/>
      <c r="K49" s="31"/>
      <c r="L49" s="38">
        <v>1</v>
      </c>
      <c r="M49" s="38">
        <v>0.979591836734694</v>
      </c>
      <c r="N49" s="31"/>
      <c r="O49" s="39">
        <v>0.86</v>
      </c>
      <c r="P49" s="31"/>
      <c r="Q49" s="31"/>
      <c r="R49" s="31"/>
      <c r="S49" s="31"/>
      <c r="T49" s="42" t="s">
        <v>186</v>
      </c>
      <c r="U49" s="42" t="s">
        <v>178</v>
      </c>
      <c r="V49" s="46"/>
    </row>
    <row r="50" ht="42" spans="1:22">
      <c r="A50" s="25">
        <v>47</v>
      </c>
      <c r="B50" s="27" t="s">
        <v>104</v>
      </c>
      <c r="C50" s="23" t="s">
        <v>179</v>
      </c>
      <c r="D50" s="23">
        <v>202606047</v>
      </c>
      <c r="E50" s="31" t="s">
        <v>105</v>
      </c>
      <c r="F50" s="31"/>
      <c r="G50" s="32" t="s">
        <v>180</v>
      </c>
      <c r="H50" s="32" t="s">
        <v>199</v>
      </c>
      <c r="I50" s="31"/>
      <c r="J50" s="33"/>
      <c r="K50" s="31"/>
      <c r="L50" s="38" t="s">
        <v>176</v>
      </c>
      <c r="M50" s="38" t="s">
        <v>176</v>
      </c>
      <c r="N50" s="31"/>
      <c r="O50" s="38" t="s">
        <v>176</v>
      </c>
      <c r="P50" s="31"/>
      <c r="Q50" s="31"/>
      <c r="R50" s="33" t="s">
        <v>200</v>
      </c>
      <c r="S50" s="31"/>
      <c r="T50" s="42" t="s">
        <v>177</v>
      </c>
      <c r="U50" s="42" t="s">
        <v>178</v>
      </c>
      <c r="V50" s="46"/>
    </row>
    <row r="51" spans="1:22">
      <c r="A51" s="25">
        <v>48</v>
      </c>
      <c r="B51" s="27" t="s">
        <v>104</v>
      </c>
      <c r="C51" s="23" t="s">
        <v>179</v>
      </c>
      <c r="D51" s="23">
        <v>202606048</v>
      </c>
      <c r="E51" s="31" t="s">
        <v>106</v>
      </c>
      <c r="F51" s="31"/>
      <c r="G51" s="32" t="s">
        <v>180</v>
      </c>
      <c r="H51" s="32" t="s">
        <v>199</v>
      </c>
      <c r="I51" s="31"/>
      <c r="J51" s="31"/>
      <c r="K51" s="31"/>
      <c r="L51" s="38" t="s">
        <v>176</v>
      </c>
      <c r="M51" s="38" t="s">
        <v>176</v>
      </c>
      <c r="N51" s="31"/>
      <c r="O51" s="38" t="s">
        <v>176</v>
      </c>
      <c r="P51" s="31"/>
      <c r="Q51" s="31"/>
      <c r="R51" s="31"/>
      <c r="S51" s="31"/>
      <c r="T51" s="42" t="s">
        <v>177</v>
      </c>
      <c r="U51" s="42" t="s">
        <v>178</v>
      </c>
      <c r="V51" s="46"/>
    </row>
    <row r="52" ht="21" spans="1:22">
      <c r="A52" s="25">
        <v>49</v>
      </c>
      <c r="B52" s="27" t="s">
        <v>48</v>
      </c>
      <c r="C52" s="23" t="s">
        <v>197</v>
      </c>
      <c r="D52" s="23">
        <v>202606049</v>
      </c>
      <c r="E52" s="31" t="s">
        <v>49</v>
      </c>
      <c r="F52" s="36" t="s">
        <v>174</v>
      </c>
      <c r="G52" s="32" t="s">
        <v>180</v>
      </c>
      <c r="H52" s="31"/>
      <c r="I52" s="33"/>
      <c r="J52" s="31"/>
      <c r="K52" s="31"/>
      <c r="L52" s="38" t="s">
        <v>176</v>
      </c>
      <c r="M52" s="38" t="s">
        <v>176</v>
      </c>
      <c r="N52" s="32" t="s">
        <v>201</v>
      </c>
      <c r="O52" s="38" t="s">
        <v>176</v>
      </c>
      <c r="P52" s="31"/>
      <c r="Q52" s="31"/>
      <c r="R52" s="31"/>
      <c r="S52" s="31" t="s">
        <v>189</v>
      </c>
      <c r="T52" s="42" t="s">
        <v>186</v>
      </c>
      <c r="U52" s="42" t="s">
        <v>178</v>
      </c>
      <c r="V52" s="46"/>
    </row>
    <row r="53" spans="1:22">
      <c r="A53" s="25">
        <v>50</v>
      </c>
      <c r="B53" s="27" t="s">
        <v>8</v>
      </c>
      <c r="C53" s="23" t="s">
        <v>187</v>
      </c>
      <c r="D53" s="23">
        <v>202606050</v>
      </c>
      <c r="E53" s="31" t="s">
        <v>13</v>
      </c>
      <c r="F53" s="31"/>
      <c r="G53" s="31"/>
      <c r="H53" s="31"/>
      <c r="I53" s="31"/>
      <c r="J53" s="31"/>
      <c r="K53" s="31"/>
      <c r="L53" s="38">
        <v>0.948979591836735</v>
      </c>
      <c r="M53" s="38">
        <v>1</v>
      </c>
      <c r="N53" s="31"/>
      <c r="O53" s="38">
        <v>0.91</v>
      </c>
      <c r="P53" s="31"/>
      <c r="Q53" s="31"/>
      <c r="R53" s="31"/>
      <c r="S53" s="31"/>
      <c r="T53" s="42" t="s">
        <v>177</v>
      </c>
      <c r="U53" s="42"/>
      <c r="V53" s="46"/>
    </row>
    <row r="54" ht="21" spans="1:22">
      <c r="A54" s="25">
        <v>51</v>
      </c>
      <c r="B54" s="27" t="s">
        <v>8</v>
      </c>
      <c r="C54" s="23" t="s">
        <v>192</v>
      </c>
      <c r="D54" s="23">
        <v>202606051</v>
      </c>
      <c r="E54" s="31" t="s">
        <v>11</v>
      </c>
      <c r="F54" s="36" t="s">
        <v>174</v>
      </c>
      <c r="G54" s="31"/>
      <c r="H54" s="31"/>
      <c r="I54" s="31"/>
      <c r="J54" s="31"/>
      <c r="K54" s="31"/>
      <c r="L54" s="38" t="s">
        <v>176</v>
      </c>
      <c r="M54" s="38" t="s">
        <v>176</v>
      </c>
      <c r="N54" s="31"/>
      <c r="O54" s="38" t="s">
        <v>176</v>
      </c>
      <c r="P54" s="31"/>
      <c r="Q54" s="31"/>
      <c r="R54" s="31"/>
      <c r="S54" s="31"/>
      <c r="T54" s="43" t="s">
        <v>186</v>
      </c>
      <c r="U54" s="42" t="s">
        <v>178</v>
      </c>
      <c r="V54" s="50" t="s">
        <v>202</v>
      </c>
    </row>
    <row r="55" spans="1:22">
      <c r="A55" s="25">
        <v>52</v>
      </c>
      <c r="B55" s="27" t="s">
        <v>130</v>
      </c>
      <c r="C55" s="23" t="s">
        <v>55</v>
      </c>
      <c r="D55" s="23">
        <v>202606052</v>
      </c>
      <c r="E55" s="31" t="s">
        <v>58</v>
      </c>
      <c r="F55" s="31"/>
      <c r="G55" s="31"/>
      <c r="H55" s="31"/>
      <c r="I55" s="31"/>
      <c r="J55" s="31"/>
      <c r="K55" s="31"/>
      <c r="L55" s="38">
        <v>0.948979591836735</v>
      </c>
      <c r="M55" s="38">
        <v>0.959183673469388</v>
      </c>
      <c r="N55" s="31"/>
      <c r="O55" s="38">
        <v>0.9</v>
      </c>
      <c r="P55" s="31"/>
      <c r="Q55" s="31"/>
      <c r="R55" s="31"/>
      <c r="S55" s="31"/>
      <c r="T55" s="42" t="s">
        <v>177</v>
      </c>
      <c r="U55" s="42"/>
      <c r="V55" s="46"/>
    </row>
    <row r="56" spans="1:22">
      <c r="A56" s="25">
        <v>53</v>
      </c>
      <c r="B56" s="27" t="s">
        <v>130</v>
      </c>
      <c r="C56" s="23" t="s">
        <v>55</v>
      </c>
      <c r="D56" s="23">
        <v>202606053</v>
      </c>
      <c r="E56" s="31" t="s">
        <v>64</v>
      </c>
      <c r="F56" s="31"/>
      <c r="G56" s="31"/>
      <c r="H56" s="31"/>
      <c r="I56" s="31"/>
      <c r="J56" s="31"/>
      <c r="K56" s="31"/>
      <c r="L56" s="38">
        <v>0.959183673469388</v>
      </c>
      <c r="M56" s="38">
        <v>0.979591836734694</v>
      </c>
      <c r="N56" s="31"/>
      <c r="O56" s="38">
        <v>0.91</v>
      </c>
      <c r="P56" s="31"/>
      <c r="Q56" s="31"/>
      <c r="R56" s="31"/>
      <c r="S56" s="31"/>
      <c r="T56" s="42" t="s">
        <v>177</v>
      </c>
      <c r="U56" s="42"/>
      <c r="V56" s="46"/>
    </row>
    <row r="57" spans="1:22">
      <c r="A57" s="25">
        <v>54</v>
      </c>
      <c r="B57" s="27" t="s">
        <v>50</v>
      </c>
      <c r="C57" s="23" t="s">
        <v>192</v>
      </c>
      <c r="D57" s="23">
        <v>202606054</v>
      </c>
      <c r="E57" s="31" t="s">
        <v>52</v>
      </c>
      <c r="F57" s="31"/>
      <c r="G57" s="31"/>
      <c r="H57" s="31"/>
      <c r="I57" s="31"/>
      <c r="J57" s="31"/>
      <c r="K57" s="31"/>
      <c r="L57" s="38">
        <v>1</v>
      </c>
      <c r="M57" s="38">
        <v>1</v>
      </c>
      <c r="N57" s="31"/>
      <c r="O57" s="38">
        <v>0.91</v>
      </c>
      <c r="P57" s="31"/>
      <c r="Q57" s="31"/>
      <c r="R57" s="31"/>
      <c r="S57" s="31"/>
      <c r="T57" s="42" t="s">
        <v>186</v>
      </c>
      <c r="U57" s="42"/>
      <c r="V57" s="46"/>
    </row>
    <row r="58" spans="1:22">
      <c r="A58" s="25">
        <v>55</v>
      </c>
      <c r="B58" s="23" t="s">
        <v>21</v>
      </c>
      <c r="C58" s="23" t="s">
        <v>179</v>
      </c>
      <c r="D58" s="23">
        <v>202606055</v>
      </c>
      <c r="E58" s="31" t="s">
        <v>28</v>
      </c>
      <c r="F58" s="36" t="s">
        <v>174</v>
      </c>
      <c r="G58" s="32" t="s">
        <v>180</v>
      </c>
      <c r="H58" s="32" t="s">
        <v>199</v>
      </c>
      <c r="I58" s="31"/>
      <c r="J58" s="31"/>
      <c r="K58" s="31"/>
      <c r="L58" s="38" t="s">
        <v>176</v>
      </c>
      <c r="M58" s="38" t="s">
        <v>176</v>
      </c>
      <c r="N58" s="31"/>
      <c r="O58" s="38" t="s">
        <v>176</v>
      </c>
      <c r="P58" s="31"/>
      <c r="Q58" s="31"/>
      <c r="R58" s="31"/>
      <c r="S58" s="31"/>
      <c r="T58" s="42" t="s">
        <v>177</v>
      </c>
      <c r="U58" s="42" t="s">
        <v>178</v>
      </c>
      <c r="V58" s="46"/>
    </row>
    <row r="59" spans="1:22">
      <c r="A59" s="25">
        <v>56</v>
      </c>
      <c r="B59" s="23" t="s">
        <v>21</v>
      </c>
      <c r="C59" s="23" t="s">
        <v>179</v>
      </c>
      <c r="D59" s="23">
        <v>202606056</v>
      </c>
      <c r="E59" s="31" t="s">
        <v>22</v>
      </c>
      <c r="F59" s="36" t="s">
        <v>174</v>
      </c>
      <c r="G59" s="32" t="s">
        <v>180</v>
      </c>
      <c r="H59" s="32" t="s">
        <v>199</v>
      </c>
      <c r="I59" s="33" t="s">
        <v>181</v>
      </c>
      <c r="J59" s="31"/>
      <c r="K59" s="31"/>
      <c r="L59" s="38" t="s">
        <v>176</v>
      </c>
      <c r="M59" s="38" t="s">
        <v>176</v>
      </c>
      <c r="N59" s="31"/>
      <c r="O59" s="38" t="s">
        <v>176</v>
      </c>
      <c r="P59" s="31"/>
      <c r="Q59" s="31"/>
      <c r="R59" s="31"/>
      <c r="S59" s="31"/>
      <c r="T59" s="42" t="s">
        <v>177</v>
      </c>
      <c r="U59" s="42" t="s">
        <v>178</v>
      </c>
      <c r="V59" s="46"/>
    </row>
    <row r="60" spans="1:22">
      <c r="A60" s="25">
        <v>57</v>
      </c>
      <c r="B60" s="23" t="s">
        <v>21</v>
      </c>
      <c r="C60" s="23" t="s">
        <v>179</v>
      </c>
      <c r="D60" s="23">
        <v>202606057</v>
      </c>
      <c r="E60" s="31" t="s">
        <v>27</v>
      </c>
      <c r="F60" s="36" t="s">
        <v>174</v>
      </c>
      <c r="G60" s="31"/>
      <c r="H60" s="32" t="s">
        <v>199</v>
      </c>
      <c r="I60" s="31"/>
      <c r="J60" s="31"/>
      <c r="K60" s="31"/>
      <c r="L60" s="38" t="s">
        <v>176</v>
      </c>
      <c r="M60" s="38" t="s">
        <v>176</v>
      </c>
      <c r="N60" s="31"/>
      <c r="O60" s="38" t="s">
        <v>176</v>
      </c>
      <c r="P60" s="31"/>
      <c r="Q60" s="31"/>
      <c r="R60" s="31"/>
      <c r="S60" s="31"/>
      <c r="T60" s="42" t="s">
        <v>177</v>
      </c>
      <c r="U60" s="42" t="s">
        <v>178</v>
      </c>
      <c r="V60" s="46"/>
    </row>
    <row r="61" spans="1:22">
      <c r="A61" s="25">
        <v>58</v>
      </c>
      <c r="B61" s="23" t="s">
        <v>21</v>
      </c>
      <c r="C61" s="23" t="s">
        <v>191</v>
      </c>
      <c r="D61" s="23">
        <v>202606058</v>
      </c>
      <c r="E61" s="31" t="s">
        <v>30</v>
      </c>
      <c r="F61" s="31"/>
      <c r="G61" s="31"/>
      <c r="H61" s="31"/>
      <c r="I61" s="31"/>
      <c r="J61" s="33"/>
      <c r="K61" s="33"/>
      <c r="L61" s="38">
        <v>0.908163265306122</v>
      </c>
      <c r="M61" s="38">
        <v>0.948979591836735</v>
      </c>
      <c r="N61" s="31"/>
      <c r="O61" s="38">
        <v>0.94</v>
      </c>
      <c r="P61" s="33"/>
      <c r="Q61" s="31"/>
      <c r="R61" s="31"/>
      <c r="S61" s="31"/>
      <c r="T61" s="42" t="s">
        <v>186</v>
      </c>
      <c r="U61" s="43"/>
      <c r="V61" s="46"/>
    </row>
    <row r="62" spans="1:22">
      <c r="A62" s="25">
        <v>59</v>
      </c>
      <c r="B62" s="27" t="s">
        <v>31</v>
      </c>
      <c r="C62" s="23" t="s">
        <v>187</v>
      </c>
      <c r="D62" s="23">
        <v>202606059</v>
      </c>
      <c r="E62" s="31" t="s">
        <v>33</v>
      </c>
      <c r="F62" s="31"/>
      <c r="G62" s="31"/>
      <c r="H62" s="31"/>
      <c r="I62" s="31"/>
      <c r="J62" s="33"/>
      <c r="K62" s="31"/>
      <c r="L62" s="38">
        <v>0.938775510204082</v>
      </c>
      <c r="M62" s="38">
        <v>0.979591836734694</v>
      </c>
      <c r="N62" s="31"/>
      <c r="O62" s="38">
        <v>0.92</v>
      </c>
      <c r="P62" s="31"/>
      <c r="Q62" s="31"/>
      <c r="R62" s="31"/>
      <c r="S62" s="31"/>
      <c r="T62" s="42" t="s">
        <v>177</v>
      </c>
      <c r="U62" s="42"/>
      <c r="V62" s="46"/>
    </row>
    <row r="63" spans="1:22">
      <c r="A63" s="25">
        <v>60</v>
      </c>
      <c r="B63" s="27" t="s">
        <v>31</v>
      </c>
      <c r="C63" s="23" t="s">
        <v>55</v>
      </c>
      <c r="D63" s="23">
        <v>202606060</v>
      </c>
      <c r="E63" s="31" t="s">
        <v>34</v>
      </c>
      <c r="F63" s="31"/>
      <c r="G63" s="31"/>
      <c r="H63" s="31"/>
      <c r="I63" s="31"/>
      <c r="J63" s="31"/>
      <c r="K63" s="31"/>
      <c r="L63" s="38">
        <v>0.948979591836735</v>
      </c>
      <c r="M63" s="38">
        <v>1</v>
      </c>
      <c r="N63" s="31"/>
      <c r="O63" s="38">
        <v>0.96</v>
      </c>
      <c r="P63" s="31"/>
      <c r="Q63" s="31"/>
      <c r="R63" s="31"/>
      <c r="S63" s="31"/>
      <c r="T63" s="43" t="s">
        <v>177</v>
      </c>
      <c r="U63" s="43"/>
      <c r="V63" s="46"/>
    </row>
    <row r="64" spans="1:22">
      <c r="A64" s="25">
        <v>61</v>
      </c>
      <c r="B64" s="27" t="s">
        <v>31</v>
      </c>
      <c r="C64" s="23" t="s">
        <v>55</v>
      </c>
      <c r="D64" s="23">
        <v>202606061</v>
      </c>
      <c r="E64" s="31" t="s">
        <v>37</v>
      </c>
      <c r="F64" s="31"/>
      <c r="G64" s="31"/>
      <c r="H64" s="31"/>
      <c r="I64" s="31"/>
      <c r="J64" s="31"/>
      <c r="K64" s="31"/>
      <c r="L64" s="38">
        <v>0.948979591836735</v>
      </c>
      <c r="M64" s="38">
        <v>1</v>
      </c>
      <c r="N64" s="31"/>
      <c r="O64" s="38">
        <v>0.96</v>
      </c>
      <c r="P64" s="31"/>
      <c r="Q64" s="31"/>
      <c r="R64" s="31"/>
      <c r="S64" s="31"/>
      <c r="T64" s="43" t="s">
        <v>177</v>
      </c>
      <c r="U64" s="43"/>
      <c r="V64" s="46"/>
    </row>
    <row r="65" spans="1:22">
      <c r="A65" s="25">
        <v>62</v>
      </c>
      <c r="B65" s="27" t="s">
        <v>31</v>
      </c>
      <c r="C65" s="23" t="s">
        <v>55</v>
      </c>
      <c r="D65" s="23">
        <v>202606062</v>
      </c>
      <c r="E65" s="31" t="s">
        <v>36</v>
      </c>
      <c r="F65" s="31"/>
      <c r="G65" s="31"/>
      <c r="H65" s="31"/>
      <c r="I65" s="31"/>
      <c r="J65" s="31"/>
      <c r="K65" s="31"/>
      <c r="L65" s="38">
        <v>0.948979591836735</v>
      </c>
      <c r="M65" s="38">
        <v>0.969387755102041</v>
      </c>
      <c r="N65" s="31"/>
      <c r="O65" s="38">
        <v>0.94</v>
      </c>
      <c r="P65" s="31"/>
      <c r="Q65" s="31"/>
      <c r="R65" s="31"/>
      <c r="S65" s="31"/>
      <c r="T65" s="43" t="s">
        <v>177</v>
      </c>
      <c r="U65" s="43"/>
      <c r="V65" s="46"/>
    </row>
    <row r="66" spans="1:22">
      <c r="A66" s="25">
        <v>63</v>
      </c>
      <c r="B66" s="27" t="s">
        <v>31</v>
      </c>
      <c r="C66" s="23" t="s">
        <v>55</v>
      </c>
      <c r="D66" s="23">
        <v>202606063</v>
      </c>
      <c r="E66" s="31" t="s">
        <v>35</v>
      </c>
      <c r="F66" s="31"/>
      <c r="G66" s="31"/>
      <c r="H66" s="31"/>
      <c r="I66" s="31"/>
      <c r="J66" s="31"/>
      <c r="K66" s="31"/>
      <c r="L66" s="38">
        <v>0.908163265306122</v>
      </c>
      <c r="M66" s="38">
        <v>1</v>
      </c>
      <c r="N66" s="31"/>
      <c r="O66" s="38">
        <v>0.94</v>
      </c>
      <c r="P66" s="31"/>
      <c r="Q66" s="31"/>
      <c r="R66" s="31"/>
      <c r="S66" s="31"/>
      <c r="T66" s="43" t="s">
        <v>177</v>
      </c>
      <c r="U66" s="43"/>
      <c r="V66" s="46"/>
    </row>
    <row r="67" spans="1:22">
      <c r="A67" s="25">
        <v>64</v>
      </c>
      <c r="B67" s="27" t="s">
        <v>31</v>
      </c>
      <c r="C67" s="23" t="s">
        <v>55</v>
      </c>
      <c r="D67" s="23">
        <v>202606064</v>
      </c>
      <c r="E67" s="31" t="s">
        <v>32</v>
      </c>
      <c r="F67" s="31"/>
      <c r="G67" s="31"/>
      <c r="H67" s="31"/>
      <c r="I67" s="31"/>
      <c r="J67" s="31"/>
      <c r="K67" s="31"/>
      <c r="L67" s="38">
        <v>0.908163265306122</v>
      </c>
      <c r="M67" s="38">
        <v>0.969387755102041</v>
      </c>
      <c r="N67" s="31"/>
      <c r="O67" s="38">
        <v>0.95</v>
      </c>
      <c r="P67" s="31"/>
      <c r="Q67" s="31"/>
      <c r="R67" s="31"/>
      <c r="S67" s="31"/>
      <c r="T67" s="42" t="s">
        <v>186</v>
      </c>
      <c r="U67" s="42"/>
      <c r="V67" s="46"/>
    </row>
    <row r="68" spans="1:22">
      <c r="A68" s="25">
        <v>65</v>
      </c>
      <c r="B68" s="27" t="s">
        <v>76</v>
      </c>
      <c r="C68" s="23" t="s">
        <v>76</v>
      </c>
      <c r="D68" s="23">
        <v>202606065</v>
      </c>
      <c r="E68" s="31" t="s">
        <v>85</v>
      </c>
      <c r="F68" s="31"/>
      <c r="G68" s="31"/>
      <c r="H68" s="31"/>
      <c r="I68" s="31"/>
      <c r="J68" s="31"/>
      <c r="K68" s="31"/>
      <c r="L68" s="38">
        <v>0.928571428571429</v>
      </c>
      <c r="M68" s="38">
        <v>0.969387755102041</v>
      </c>
      <c r="N68" s="31"/>
      <c r="O68" s="38">
        <v>0.95</v>
      </c>
      <c r="P68" s="31"/>
      <c r="Q68" s="31"/>
      <c r="R68" s="31"/>
      <c r="S68" s="31"/>
      <c r="T68" s="42" t="s">
        <v>177</v>
      </c>
      <c r="U68" s="42"/>
      <c r="V68" s="46"/>
    </row>
    <row r="69" spans="1:22">
      <c r="A69" s="25">
        <v>66</v>
      </c>
      <c r="B69" s="27" t="s">
        <v>76</v>
      </c>
      <c r="C69" s="23" t="s">
        <v>76</v>
      </c>
      <c r="D69" s="23">
        <v>202606066</v>
      </c>
      <c r="E69" s="31" t="s">
        <v>82</v>
      </c>
      <c r="F69" s="31"/>
      <c r="G69" s="31"/>
      <c r="H69" s="31"/>
      <c r="I69" s="31"/>
      <c r="J69" s="31"/>
      <c r="K69" s="31"/>
      <c r="L69" s="38">
        <v>1</v>
      </c>
      <c r="M69" s="38">
        <v>0.989795918367347</v>
      </c>
      <c r="N69" s="31"/>
      <c r="O69" s="38">
        <v>0.96</v>
      </c>
      <c r="P69" s="31"/>
      <c r="Q69" s="31"/>
      <c r="R69" s="31"/>
      <c r="S69" s="31"/>
      <c r="T69" s="42" t="s">
        <v>190</v>
      </c>
      <c r="U69" s="42"/>
      <c r="V69" s="46"/>
    </row>
    <row r="70" spans="1:22">
      <c r="A70" s="25">
        <v>67</v>
      </c>
      <c r="B70" s="27" t="s">
        <v>117</v>
      </c>
      <c r="C70" s="23" t="s">
        <v>192</v>
      </c>
      <c r="D70" s="23">
        <v>202606067</v>
      </c>
      <c r="E70" s="31" t="s">
        <v>78</v>
      </c>
      <c r="F70" s="31"/>
      <c r="G70" s="31"/>
      <c r="H70" s="31"/>
      <c r="I70" s="31"/>
      <c r="J70" s="31"/>
      <c r="K70" s="31"/>
      <c r="L70" s="38">
        <v>1</v>
      </c>
      <c r="M70" s="38">
        <v>1</v>
      </c>
      <c r="N70" s="31"/>
      <c r="O70" s="38">
        <v>0.91</v>
      </c>
      <c r="P70" s="31"/>
      <c r="Q70" s="31"/>
      <c r="R70" s="31"/>
      <c r="S70" s="31"/>
      <c r="T70" s="42" t="s">
        <v>186</v>
      </c>
      <c r="U70" s="42"/>
      <c r="V70" s="46"/>
    </row>
    <row r="71" spans="1:22">
      <c r="A71" s="25">
        <v>68</v>
      </c>
      <c r="B71" s="27" t="s">
        <v>55</v>
      </c>
      <c r="C71" s="23" t="s">
        <v>55</v>
      </c>
      <c r="D71" s="23">
        <v>202606068</v>
      </c>
      <c r="E71" s="31" t="s">
        <v>15</v>
      </c>
      <c r="F71" s="31"/>
      <c r="G71" s="31"/>
      <c r="H71" s="31"/>
      <c r="I71" s="31"/>
      <c r="J71" s="31"/>
      <c r="K71" s="31"/>
      <c r="L71" s="38">
        <v>0.938775510204082</v>
      </c>
      <c r="M71" s="38">
        <v>0.979591836734694</v>
      </c>
      <c r="N71" s="31"/>
      <c r="O71" s="38">
        <v>0.97</v>
      </c>
      <c r="P71" s="31"/>
      <c r="Q71" s="31"/>
      <c r="R71" s="31"/>
      <c r="S71" s="31"/>
      <c r="T71" s="42" t="s">
        <v>177</v>
      </c>
      <c r="U71" s="42"/>
      <c r="V71" s="46"/>
    </row>
    <row r="72" spans="1:22">
      <c r="A72" s="25">
        <v>69</v>
      </c>
      <c r="B72" s="27" t="s">
        <v>38</v>
      </c>
      <c r="C72" s="23" t="s">
        <v>192</v>
      </c>
      <c r="D72" s="23">
        <v>202606069</v>
      </c>
      <c r="E72" s="31" t="s">
        <v>40</v>
      </c>
      <c r="F72" s="31"/>
      <c r="G72" s="31"/>
      <c r="H72" s="31"/>
      <c r="I72" s="31"/>
      <c r="J72" s="31"/>
      <c r="K72" s="31"/>
      <c r="L72" s="38">
        <v>0.989795918367347</v>
      </c>
      <c r="M72" s="38">
        <v>0.979591836734694</v>
      </c>
      <c r="N72" s="31"/>
      <c r="O72" s="38">
        <v>0.9</v>
      </c>
      <c r="P72" s="31"/>
      <c r="Q72" s="31"/>
      <c r="R72" s="31"/>
      <c r="S72" s="31"/>
      <c r="T72" s="42" t="s">
        <v>186</v>
      </c>
      <c r="U72" s="42"/>
      <c r="V72" s="46"/>
    </row>
    <row r="73" spans="1:22">
      <c r="A73" s="25">
        <v>70</v>
      </c>
      <c r="B73" s="27" t="s">
        <v>38</v>
      </c>
      <c r="C73" s="23" t="s">
        <v>192</v>
      </c>
      <c r="D73" s="23">
        <v>202606070</v>
      </c>
      <c r="E73" s="31" t="s">
        <v>43</v>
      </c>
      <c r="F73" s="31"/>
      <c r="G73" s="31"/>
      <c r="H73" s="31"/>
      <c r="I73" s="31"/>
      <c r="J73" s="31"/>
      <c r="K73" s="31"/>
      <c r="L73" s="38">
        <v>0.969387755102041</v>
      </c>
      <c r="M73" s="38">
        <v>1</v>
      </c>
      <c r="N73" s="31"/>
      <c r="O73" s="38">
        <v>0.91</v>
      </c>
      <c r="P73" s="31"/>
      <c r="Q73" s="31"/>
      <c r="R73" s="31"/>
      <c r="S73" s="31"/>
      <c r="T73" s="42" t="s">
        <v>190</v>
      </c>
      <c r="U73" s="42"/>
      <c r="V73" s="46"/>
    </row>
    <row r="74" spans="1:22">
      <c r="A74" s="25">
        <v>71</v>
      </c>
      <c r="B74" s="28" t="s">
        <v>128</v>
      </c>
      <c r="C74" s="23" t="s">
        <v>192</v>
      </c>
      <c r="D74" s="23">
        <v>202606071</v>
      </c>
      <c r="E74" s="31" t="s">
        <v>116</v>
      </c>
      <c r="F74" s="31"/>
      <c r="G74" s="31"/>
      <c r="H74" s="31"/>
      <c r="I74" s="31"/>
      <c r="J74" s="33"/>
      <c r="K74" s="31"/>
      <c r="L74" s="38">
        <v>1</v>
      </c>
      <c r="M74" s="38">
        <v>0.989795918367347</v>
      </c>
      <c r="N74" s="31"/>
      <c r="O74" s="38">
        <v>0.9</v>
      </c>
      <c r="P74" s="31"/>
      <c r="Q74" s="31"/>
      <c r="R74" s="31"/>
      <c r="S74" s="31"/>
      <c r="T74" s="42" t="s">
        <v>186</v>
      </c>
      <c r="U74" s="42"/>
      <c r="V74" s="46"/>
    </row>
    <row r="75" ht="21" spans="1:22">
      <c r="A75" s="25">
        <v>72</v>
      </c>
      <c r="B75" s="27" t="s">
        <v>117</v>
      </c>
      <c r="C75" s="23" t="s">
        <v>192</v>
      </c>
      <c r="D75" s="23">
        <v>202606072</v>
      </c>
      <c r="E75" s="31" t="s">
        <v>122</v>
      </c>
      <c r="F75" s="31"/>
      <c r="G75" s="31"/>
      <c r="H75" s="31"/>
      <c r="I75" s="31"/>
      <c r="J75" s="31"/>
      <c r="K75" s="31"/>
      <c r="L75" s="38">
        <v>1</v>
      </c>
      <c r="M75" s="38">
        <v>1</v>
      </c>
      <c r="N75" s="31"/>
      <c r="O75" s="38">
        <v>0.93</v>
      </c>
      <c r="P75" s="31"/>
      <c r="Q75" s="31"/>
      <c r="R75" s="31"/>
      <c r="S75" s="31" t="s">
        <v>189</v>
      </c>
      <c r="T75" s="42" t="s">
        <v>186</v>
      </c>
      <c r="U75" s="42"/>
      <c r="V75" s="46"/>
    </row>
    <row r="76" spans="1:22">
      <c r="A76" s="25">
        <v>73</v>
      </c>
      <c r="B76" s="27" t="s">
        <v>117</v>
      </c>
      <c r="C76" s="23" t="s">
        <v>192</v>
      </c>
      <c r="D76" s="23">
        <v>202606073</v>
      </c>
      <c r="E76" s="31" t="s">
        <v>120</v>
      </c>
      <c r="F76" s="31"/>
      <c r="G76" s="31"/>
      <c r="H76" s="31"/>
      <c r="I76" s="33" t="s">
        <v>175</v>
      </c>
      <c r="J76" s="31"/>
      <c r="K76" s="31"/>
      <c r="L76" s="38">
        <v>0.979591836734694</v>
      </c>
      <c r="M76" s="38">
        <v>0.928571428571429</v>
      </c>
      <c r="N76" s="31" t="s">
        <v>203</v>
      </c>
      <c r="O76" s="38">
        <v>0.92</v>
      </c>
      <c r="P76" s="31"/>
      <c r="Q76" s="31"/>
      <c r="R76" s="31"/>
      <c r="S76" s="31"/>
      <c r="T76" s="42" t="s">
        <v>186</v>
      </c>
      <c r="U76" s="42"/>
      <c r="V76" s="46"/>
    </row>
    <row r="77" spans="1:22">
      <c r="A77" s="25">
        <v>74</v>
      </c>
      <c r="B77" s="27" t="s">
        <v>8</v>
      </c>
      <c r="C77" s="23" t="s">
        <v>192</v>
      </c>
      <c r="D77" s="23">
        <v>202606074</v>
      </c>
      <c r="E77" s="31" t="s">
        <v>9</v>
      </c>
      <c r="F77" s="31"/>
      <c r="G77" s="31"/>
      <c r="H77" s="31"/>
      <c r="I77" s="31"/>
      <c r="J77" s="31"/>
      <c r="K77" s="31"/>
      <c r="L77" s="38">
        <v>0.989795918367347</v>
      </c>
      <c r="M77" s="38">
        <v>0.969387755102041</v>
      </c>
      <c r="N77" s="31"/>
      <c r="O77" s="38">
        <v>0.9</v>
      </c>
      <c r="P77" s="31"/>
      <c r="Q77" s="31"/>
      <c r="R77" s="31"/>
      <c r="S77" s="31"/>
      <c r="T77" s="42" t="s">
        <v>186</v>
      </c>
      <c r="U77" s="42"/>
      <c r="V77" s="46"/>
    </row>
    <row r="78" spans="1:22">
      <c r="A78" s="25">
        <v>75</v>
      </c>
      <c r="B78" s="23" t="s">
        <v>21</v>
      </c>
      <c r="C78" s="23" t="s">
        <v>192</v>
      </c>
      <c r="D78" s="23">
        <v>202606075</v>
      </c>
      <c r="E78" s="31" t="s">
        <v>23</v>
      </c>
      <c r="F78" s="31"/>
      <c r="G78" s="31"/>
      <c r="H78" s="31"/>
      <c r="I78" s="31" t="s">
        <v>175</v>
      </c>
      <c r="J78" s="31"/>
      <c r="K78" s="31"/>
      <c r="L78" s="38">
        <v>1</v>
      </c>
      <c r="M78" s="38">
        <v>1</v>
      </c>
      <c r="N78" s="31"/>
      <c r="O78" s="38">
        <v>0.92</v>
      </c>
      <c r="P78" s="31"/>
      <c r="Q78" s="31"/>
      <c r="R78" s="31"/>
      <c r="S78" s="31"/>
      <c r="T78" s="42" t="s">
        <v>186</v>
      </c>
      <c r="U78" s="42"/>
      <c r="V78" s="46"/>
    </row>
    <row r="79" spans="1:22">
      <c r="A79" s="25">
        <v>76</v>
      </c>
      <c r="B79" s="23" t="s">
        <v>21</v>
      </c>
      <c r="C79" s="23" t="s">
        <v>192</v>
      </c>
      <c r="D79" s="23">
        <v>202606076</v>
      </c>
      <c r="E79" s="31" t="s">
        <v>24</v>
      </c>
      <c r="F79" s="31"/>
      <c r="G79" s="31"/>
      <c r="H79" s="31"/>
      <c r="I79" s="31"/>
      <c r="J79" s="31"/>
      <c r="K79" s="31"/>
      <c r="L79" s="38">
        <v>1</v>
      </c>
      <c r="M79" s="38">
        <v>1</v>
      </c>
      <c r="N79" s="31"/>
      <c r="O79" s="38">
        <v>0.95</v>
      </c>
      <c r="P79" s="31"/>
      <c r="Q79" s="31"/>
      <c r="R79" s="31"/>
      <c r="S79" s="31"/>
      <c r="T79" s="42" t="s">
        <v>186</v>
      </c>
      <c r="U79" s="42"/>
      <c r="V79" s="46"/>
    </row>
    <row r="80" spans="1:22">
      <c r="A80" s="25">
        <v>77</v>
      </c>
      <c r="B80" s="23" t="s">
        <v>21</v>
      </c>
      <c r="C80" s="23" t="s">
        <v>192</v>
      </c>
      <c r="D80" s="23">
        <v>202606077</v>
      </c>
      <c r="E80" s="31" t="s">
        <v>26</v>
      </c>
      <c r="F80" s="31"/>
      <c r="G80" s="31"/>
      <c r="H80" s="31"/>
      <c r="I80" s="31"/>
      <c r="J80" s="31"/>
      <c r="K80" s="31"/>
      <c r="L80" s="38" t="s">
        <v>176</v>
      </c>
      <c r="M80" s="38" t="s">
        <v>176</v>
      </c>
      <c r="N80" s="32">
        <v>1</v>
      </c>
      <c r="O80" s="38" t="s">
        <v>176</v>
      </c>
      <c r="P80" s="31"/>
      <c r="Q80" s="31"/>
      <c r="R80" s="31"/>
      <c r="S80" s="31"/>
      <c r="T80" s="42" t="s">
        <v>186</v>
      </c>
      <c r="U80" s="42" t="s">
        <v>178</v>
      </c>
      <c r="V80" s="46"/>
    </row>
    <row r="81" spans="1:22">
      <c r="A81" s="25">
        <v>78</v>
      </c>
      <c r="B81" s="23" t="s">
        <v>21</v>
      </c>
      <c r="C81" s="23" t="s">
        <v>192</v>
      </c>
      <c r="D81" s="23">
        <v>202606078</v>
      </c>
      <c r="E81" s="31" t="s">
        <v>25</v>
      </c>
      <c r="F81" s="31"/>
      <c r="G81" s="31"/>
      <c r="H81" s="31"/>
      <c r="I81" s="31"/>
      <c r="J81" s="31"/>
      <c r="K81" s="31"/>
      <c r="L81" s="38">
        <v>0.979591836734694</v>
      </c>
      <c r="M81" s="38">
        <v>0.989795918367347</v>
      </c>
      <c r="N81" s="31"/>
      <c r="O81" s="38">
        <v>0.9</v>
      </c>
      <c r="P81" s="31"/>
      <c r="Q81" s="31"/>
      <c r="R81" s="31"/>
      <c r="S81" s="31"/>
      <c r="T81" s="42" t="s">
        <v>186</v>
      </c>
      <c r="U81" s="42"/>
      <c r="V81" s="46"/>
    </row>
    <row r="82" spans="1:22">
      <c r="A82" s="25">
        <v>79</v>
      </c>
      <c r="B82" s="23" t="s">
        <v>21</v>
      </c>
      <c r="C82" s="23" t="s">
        <v>192</v>
      </c>
      <c r="D82" s="23">
        <v>202606079</v>
      </c>
      <c r="E82" s="31" t="s">
        <v>29</v>
      </c>
      <c r="F82" s="31"/>
      <c r="G82" s="31"/>
      <c r="H82" s="31"/>
      <c r="I82" s="31"/>
      <c r="J82" s="31"/>
      <c r="K82" s="31"/>
      <c r="L82" s="38">
        <v>0.989795918367347</v>
      </c>
      <c r="M82" s="38">
        <v>0.989795918367347</v>
      </c>
      <c r="N82" s="31"/>
      <c r="O82" s="38">
        <v>0.94</v>
      </c>
      <c r="P82" s="31"/>
      <c r="Q82" s="31"/>
      <c r="R82" s="31"/>
      <c r="S82" s="31"/>
      <c r="T82" s="42" t="s">
        <v>186</v>
      </c>
      <c r="U82" s="42"/>
      <c r="V82" s="46"/>
    </row>
    <row r="83" ht="21" spans="1:22">
      <c r="A83" s="25">
        <v>80</v>
      </c>
      <c r="B83" s="23" t="s">
        <v>86</v>
      </c>
      <c r="C83" s="23" t="s">
        <v>188</v>
      </c>
      <c r="D83" s="23">
        <v>202606080</v>
      </c>
      <c r="E83" s="31" t="s">
        <v>92</v>
      </c>
      <c r="F83" s="31"/>
      <c r="G83" s="31"/>
      <c r="H83" s="31"/>
      <c r="I83" s="33" t="s">
        <v>181</v>
      </c>
      <c r="J83" s="33"/>
      <c r="K83" s="31"/>
      <c r="L83" s="38">
        <v>0.908163265306122</v>
      </c>
      <c r="M83" s="38">
        <v>0.938775510204082</v>
      </c>
      <c r="N83" s="31"/>
      <c r="O83" s="39">
        <v>0.51</v>
      </c>
      <c r="P83" s="31"/>
      <c r="Q83" s="31"/>
      <c r="R83" s="31"/>
      <c r="S83" s="31" t="s">
        <v>189</v>
      </c>
      <c r="T83" s="42" t="s">
        <v>177</v>
      </c>
      <c r="U83" s="42" t="s">
        <v>178</v>
      </c>
      <c r="V83" s="46"/>
    </row>
    <row r="84" ht="21" spans="1:22">
      <c r="A84" s="29">
        <v>81</v>
      </c>
      <c r="B84" s="6" t="s">
        <v>86</v>
      </c>
      <c r="C84" s="6" t="s">
        <v>188</v>
      </c>
      <c r="D84" s="6">
        <v>202606081</v>
      </c>
      <c r="E84" s="31" t="s">
        <v>93</v>
      </c>
      <c r="F84" s="31"/>
      <c r="G84" s="31"/>
      <c r="H84" s="31"/>
      <c r="I84" s="36" t="s">
        <v>204</v>
      </c>
      <c r="J84" s="31"/>
      <c r="K84" s="32" t="s">
        <v>205</v>
      </c>
      <c r="L84" s="38" t="s">
        <v>176</v>
      </c>
      <c r="M84" s="38" t="s">
        <v>176</v>
      </c>
      <c r="N84" s="36" t="s">
        <v>204</v>
      </c>
      <c r="O84" s="38" t="s">
        <v>176</v>
      </c>
      <c r="P84" s="33"/>
      <c r="Q84" s="33"/>
      <c r="R84" s="33"/>
      <c r="S84" s="31"/>
      <c r="T84" s="43" t="s">
        <v>177</v>
      </c>
      <c r="U84" s="42" t="s">
        <v>178</v>
      </c>
      <c r="V84" s="46"/>
    </row>
    <row r="85" ht="21" spans="1:22">
      <c r="A85" s="25">
        <v>82</v>
      </c>
      <c r="B85" s="23" t="s">
        <v>86</v>
      </c>
      <c r="C85" s="23" t="s">
        <v>188</v>
      </c>
      <c r="D85" s="23">
        <v>202606082</v>
      </c>
      <c r="E85" s="31" t="s">
        <v>91</v>
      </c>
      <c r="F85" s="31"/>
      <c r="G85" s="31"/>
      <c r="H85" s="31"/>
      <c r="I85" s="31"/>
      <c r="J85" s="31"/>
      <c r="K85" s="31"/>
      <c r="L85" s="38">
        <v>0.918367346938776</v>
      </c>
      <c r="M85" s="38">
        <v>0.948979591836735</v>
      </c>
      <c r="N85" s="31"/>
      <c r="O85" s="39">
        <v>0.42</v>
      </c>
      <c r="P85" s="31"/>
      <c r="Q85" s="31"/>
      <c r="R85" s="31"/>
      <c r="S85" s="31" t="s">
        <v>189</v>
      </c>
      <c r="T85" s="43" t="s">
        <v>177</v>
      </c>
      <c r="U85" s="42" t="s">
        <v>178</v>
      </c>
      <c r="V85" s="46"/>
    </row>
    <row r="86" spans="1:22">
      <c r="A86" s="25">
        <v>83</v>
      </c>
      <c r="B86" s="27" t="s">
        <v>123</v>
      </c>
      <c r="C86" s="23" t="s">
        <v>192</v>
      </c>
      <c r="D86" s="23">
        <v>202606083</v>
      </c>
      <c r="E86" s="31" t="s">
        <v>126</v>
      </c>
      <c r="F86" s="31"/>
      <c r="G86" s="31"/>
      <c r="H86" s="31"/>
      <c r="I86" s="31"/>
      <c r="J86" s="31"/>
      <c r="K86" s="31"/>
      <c r="L86" s="38">
        <v>0.959183673469388</v>
      </c>
      <c r="M86" s="38">
        <v>0.989795918367347</v>
      </c>
      <c r="N86" s="31"/>
      <c r="O86" s="38">
        <v>0.91</v>
      </c>
      <c r="P86" s="31"/>
      <c r="Q86" s="31"/>
      <c r="R86" s="31"/>
      <c r="S86" s="31"/>
      <c r="T86" s="42" t="s">
        <v>186</v>
      </c>
      <c r="U86" s="42"/>
      <c r="V86" s="46"/>
    </row>
    <row r="87" spans="1:22">
      <c r="A87" s="25">
        <v>84</v>
      </c>
      <c r="B87" s="27" t="s">
        <v>123</v>
      </c>
      <c r="C87" s="23" t="s">
        <v>192</v>
      </c>
      <c r="D87" s="23">
        <v>202606084</v>
      </c>
      <c r="E87" s="31" t="s">
        <v>125</v>
      </c>
      <c r="F87" s="31"/>
      <c r="G87" s="32" t="s">
        <v>180</v>
      </c>
      <c r="H87" s="31"/>
      <c r="I87" s="31"/>
      <c r="J87" s="31"/>
      <c r="K87" s="31"/>
      <c r="L87" s="38" t="s">
        <v>176</v>
      </c>
      <c r="M87" s="38" t="s">
        <v>176</v>
      </c>
      <c r="N87" s="31"/>
      <c r="O87" s="38" t="s">
        <v>176</v>
      </c>
      <c r="P87" s="31"/>
      <c r="Q87" s="31"/>
      <c r="R87" s="31"/>
      <c r="S87" s="31"/>
      <c r="T87" s="42" t="s">
        <v>186</v>
      </c>
      <c r="U87" s="42" t="s">
        <v>178</v>
      </c>
      <c r="V87" s="46"/>
    </row>
    <row r="88" spans="1:22">
      <c r="A88" s="25">
        <v>85</v>
      </c>
      <c r="B88" s="27" t="s">
        <v>55</v>
      </c>
      <c r="C88" s="23" t="s">
        <v>187</v>
      </c>
      <c r="D88" s="23">
        <v>202606085</v>
      </c>
      <c r="E88" s="31" t="s">
        <v>60</v>
      </c>
      <c r="F88" s="31"/>
      <c r="G88" s="31"/>
      <c r="H88" s="31"/>
      <c r="I88" s="31"/>
      <c r="J88" s="31"/>
      <c r="K88" s="31"/>
      <c r="L88" s="38">
        <v>0.959183673469388</v>
      </c>
      <c r="M88" s="38">
        <v>1</v>
      </c>
      <c r="N88" s="31"/>
      <c r="O88" s="38">
        <v>1</v>
      </c>
      <c r="P88" s="31"/>
      <c r="Q88" s="31"/>
      <c r="R88" s="31"/>
      <c r="S88" s="31"/>
      <c r="T88" s="42" t="s">
        <v>177</v>
      </c>
      <c r="U88" s="42"/>
      <c r="V88" s="46"/>
    </row>
    <row r="89" spans="1:22">
      <c r="A89" s="25">
        <v>86</v>
      </c>
      <c r="B89" s="27" t="s">
        <v>55</v>
      </c>
      <c r="C89" s="23" t="s">
        <v>187</v>
      </c>
      <c r="D89" s="23">
        <v>202606086</v>
      </c>
      <c r="E89" s="31" t="s">
        <v>65</v>
      </c>
      <c r="F89" s="31"/>
      <c r="G89" s="31"/>
      <c r="H89" s="31"/>
      <c r="I89" s="31"/>
      <c r="J89" s="31"/>
      <c r="K89" s="31"/>
      <c r="L89" s="38">
        <v>0.928571428571429</v>
      </c>
      <c r="M89" s="38">
        <v>1</v>
      </c>
      <c r="N89" s="31"/>
      <c r="O89" s="38">
        <v>0.95</v>
      </c>
      <c r="P89" s="31"/>
      <c r="Q89" s="31"/>
      <c r="R89" s="31"/>
      <c r="S89" s="31"/>
      <c r="T89" s="42" t="s">
        <v>177</v>
      </c>
      <c r="U89" s="42"/>
      <c r="V89" s="46"/>
    </row>
    <row r="90" spans="1:22">
      <c r="A90" s="25">
        <v>87</v>
      </c>
      <c r="B90" s="27" t="s">
        <v>55</v>
      </c>
      <c r="C90" s="23" t="s">
        <v>187</v>
      </c>
      <c r="D90" s="23">
        <v>202606087</v>
      </c>
      <c r="E90" s="31" t="s">
        <v>62</v>
      </c>
      <c r="F90" s="31"/>
      <c r="G90" s="31"/>
      <c r="H90" s="31"/>
      <c r="I90" s="31"/>
      <c r="J90" s="31"/>
      <c r="K90" s="33"/>
      <c r="L90" s="38">
        <v>0.938775510204082</v>
      </c>
      <c r="M90" s="38">
        <v>1</v>
      </c>
      <c r="N90" s="31"/>
      <c r="O90" s="38">
        <v>0.97</v>
      </c>
      <c r="P90" s="33"/>
      <c r="Q90" s="31"/>
      <c r="R90" s="31"/>
      <c r="S90" s="31"/>
      <c r="T90" s="42" t="s">
        <v>177</v>
      </c>
      <c r="U90" s="42"/>
      <c r="V90" s="46"/>
    </row>
    <row r="91" spans="1:22">
      <c r="A91" s="25">
        <v>88</v>
      </c>
      <c r="B91" s="27" t="s">
        <v>55</v>
      </c>
      <c r="C91" s="23" t="s">
        <v>206</v>
      </c>
      <c r="D91" s="23">
        <v>202606088</v>
      </c>
      <c r="E91" s="31" t="s">
        <v>75</v>
      </c>
      <c r="F91" s="31"/>
      <c r="G91" s="31"/>
      <c r="H91" s="31"/>
      <c r="I91" s="31"/>
      <c r="J91" s="31"/>
      <c r="K91" s="31"/>
      <c r="L91" s="38">
        <v>0.918367346938776</v>
      </c>
      <c r="M91" s="38">
        <v>0.989795918367347</v>
      </c>
      <c r="N91" s="31"/>
      <c r="O91" s="38">
        <v>0.96</v>
      </c>
      <c r="P91" s="31"/>
      <c r="Q91" s="31"/>
      <c r="R91" s="31"/>
      <c r="S91" s="31"/>
      <c r="T91" s="42" t="s">
        <v>186</v>
      </c>
      <c r="U91" s="43"/>
      <c r="V91" s="46"/>
    </row>
    <row r="92" spans="1:22">
      <c r="A92" s="25">
        <v>89</v>
      </c>
      <c r="B92" s="27" t="s">
        <v>8</v>
      </c>
      <c r="C92" s="23" t="s">
        <v>187</v>
      </c>
      <c r="D92" s="23">
        <v>202606089</v>
      </c>
      <c r="E92" s="31" t="s">
        <v>12</v>
      </c>
      <c r="F92" s="31"/>
      <c r="G92" s="31"/>
      <c r="H92" s="31"/>
      <c r="I92" s="31"/>
      <c r="J92" s="31"/>
      <c r="K92" s="31"/>
      <c r="L92" s="38">
        <v>0.908163265306122</v>
      </c>
      <c r="M92" s="38">
        <v>0.979591836734694</v>
      </c>
      <c r="N92" s="31"/>
      <c r="O92" s="38">
        <v>0.98</v>
      </c>
      <c r="P92" s="31"/>
      <c r="Q92" s="31"/>
      <c r="R92" s="31"/>
      <c r="S92" s="31"/>
      <c r="T92" s="42" t="s">
        <v>177</v>
      </c>
      <c r="U92" s="42"/>
      <c r="V92" s="46"/>
    </row>
    <row r="93" spans="1:22">
      <c r="A93" s="25">
        <v>90</v>
      </c>
      <c r="B93" s="27" t="s">
        <v>55</v>
      </c>
      <c r="C93" s="23" t="s">
        <v>55</v>
      </c>
      <c r="D93" s="23">
        <v>202606090</v>
      </c>
      <c r="E93" s="31" t="s">
        <v>73</v>
      </c>
      <c r="F93" s="31"/>
      <c r="G93" s="31"/>
      <c r="H93" s="31"/>
      <c r="I93" s="31" t="s">
        <v>194</v>
      </c>
      <c r="J93" s="31"/>
      <c r="K93" s="31"/>
      <c r="L93" s="38">
        <v>0.918367346938776</v>
      </c>
      <c r="M93" s="38">
        <v>0.979591836734694</v>
      </c>
      <c r="N93" s="31"/>
      <c r="O93" s="38">
        <v>0.92</v>
      </c>
      <c r="P93" s="31"/>
      <c r="Q93" s="31"/>
      <c r="R93" s="31"/>
      <c r="S93" s="31"/>
      <c r="T93" s="42" t="s">
        <v>177</v>
      </c>
      <c r="U93" s="42"/>
      <c r="V93" s="46"/>
    </row>
    <row r="94" spans="1:22">
      <c r="A94" s="25">
        <v>91</v>
      </c>
      <c r="B94" s="27" t="s">
        <v>55</v>
      </c>
      <c r="C94" s="23" t="s">
        <v>187</v>
      </c>
      <c r="D94" s="23">
        <v>202606091</v>
      </c>
      <c r="E94" s="31" t="s">
        <v>61</v>
      </c>
      <c r="F94" s="31"/>
      <c r="G94" s="31"/>
      <c r="H94" s="31"/>
      <c r="I94" s="31"/>
      <c r="J94" s="31"/>
      <c r="K94" s="33"/>
      <c r="L94" s="38">
        <v>0.948979591836735</v>
      </c>
      <c r="M94" s="38">
        <v>1</v>
      </c>
      <c r="N94" s="31"/>
      <c r="O94" s="38">
        <v>0.96</v>
      </c>
      <c r="P94" s="31"/>
      <c r="Q94" s="31"/>
      <c r="R94" s="31"/>
      <c r="S94" s="31"/>
      <c r="T94" s="42" t="s">
        <v>177</v>
      </c>
      <c r="U94" s="42"/>
      <c r="V94" s="46"/>
    </row>
    <row r="95" spans="1:22">
      <c r="A95" s="25">
        <v>92</v>
      </c>
      <c r="B95" s="27" t="s">
        <v>55</v>
      </c>
      <c r="C95" s="23" t="s">
        <v>192</v>
      </c>
      <c r="D95" s="23">
        <v>202606092</v>
      </c>
      <c r="E95" s="31" t="s">
        <v>57</v>
      </c>
      <c r="F95" s="31"/>
      <c r="G95" s="31"/>
      <c r="H95" s="31"/>
      <c r="I95" s="31" t="s">
        <v>181</v>
      </c>
      <c r="J95" s="31"/>
      <c r="K95" s="31"/>
      <c r="L95" s="38">
        <v>1</v>
      </c>
      <c r="M95" s="38">
        <v>1</v>
      </c>
      <c r="N95" s="31"/>
      <c r="O95" s="38">
        <v>0.9</v>
      </c>
      <c r="P95" s="31"/>
      <c r="Q95" s="31"/>
      <c r="R95" s="31"/>
      <c r="S95" s="31"/>
      <c r="T95" s="42" t="s">
        <v>186</v>
      </c>
      <c r="U95" s="42"/>
      <c r="V95" s="46"/>
    </row>
    <row r="96" spans="1:22">
      <c r="A96" s="25">
        <v>93</v>
      </c>
      <c r="B96" s="27" t="s">
        <v>108</v>
      </c>
      <c r="C96" s="23" t="s">
        <v>192</v>
      </c>
      <c r="D96" s="23">
        <v>202606093</v>
      </c>
      <c r="E96" s="31" t="s">
        <v>113</v>
      </c>
      <c r="F96" s="31"/>
      <c r="G96" s="31"/>
      <c r="H96" s="31"/>
      <c r="I96" s="31"/>
      <c r="J96" s="31"/>
      <c r="K96" s="31"/>
      <c r="L96" s="38">
        <v>0.979591836734694</v>
      </c>
      <c r="M96" s="38">
        <v>1</v>
      </c>
      <c r="N96" s="31"/>
      <c r="O96" s="38">
        <v>0.91</v>
      </c>
      <c r="P96" s="31"/>
      <c r="Q96" s="31"/>
      <c r="R96" s="31"/>
      <c r="S96" s="31"/>
      <c r="T96" s="42" t="s">
        <v>190</v>
      </c>
      <c r="U96" s="42"/>
      <c r="V96" s="46"/>
    </row>
    <row r="97" spans="1:22">
      <c r="A97" s="25">
        <v>94</v>
      </c>
      <c r="B97" s="27" t="s">
        <v>108</v>
      </c>
      <c r="C97" s="23" t="s">
        <v>192</v>
      </c>
      <c r="D97" s="23">
        <v>202606094</v>
      </c>
      <c r="E97" s="31" t="s">
        <v>112</v>
      </c>
      <c r="F97" s="31"/>
      <c r="G97" s="31"/>
      <c r="H97" s="31"/>
      <c r="I97" s="31"/>
      <c r="J97" s="31"/>
      <c r="K97" s="31"/>
      <c r="L97" s="38">
        <v>0.979591836734694</v>
      </c>
      <c r="M97" s="38">
        <v>1</v>
      </c>
      <c r="N97" s="31"/>
      <c r="O97" s="38">
        <v>0.9</v>
      </c>
      <c r="P97" s="31"/>
      <c r="Q97" s="31"/>
      <c r="R97" s="31"/>
      <c r="S97" s="31"/>
      <c r="T97" s="42" t="s">
        <v>186</v>
      </c>
      <c r="U97" s="42"/>
      <c r="V97" s="46"/>
    </row>
    <row r="98" spans="1:22">
      <c r="A98" s="25">
        <v>95</v>
      </c>
      <c r="B98" s="27" t="s">
        <v>108</v>
      </c>
      <c r="C98" s="23" t="s">
        <v>192</v>
      </c>
      <c r="D98" s="23">
        <v>202606095</v>
      </c>
      <c r="E98" s="31" t="s">
        <v>42</v>
      </c>
      <c r="F98" s="31"/>
      <c r="G98" s="31"/>
      <c r="H98" s="31"/>
      <c r="I98" s="31"/>
      <c r="J98" s="31"/>
      <c r="K98" s="31"/>
      <c r="L98" s="38">
        <v>0.948979591836735</v>
      </c>
      <c r="M98" s="38">
        <v>1</v>
      </c>
      <c r="N98" s="31"/>
      <c r="O98" s="38">
        <v>0.91</v>
      </c>
      <c r="P98" s="31"/>
      <c r="Q98" s="31"/>
      <c r="R98" s="31"/>
      <c r="S98" s="31"/>
      <c r="T98" s="42" t="s">
        <v>186</v>
      </c>
      <c r="U98" s="42"/>
      <c r="V98" s="46"/>
    </row>
    <row r="99" spans="1:22">
      <c r="A99" s="25">
        <v>96</v>
      </c>
      <c r="B99" s="27" t="s">
        <v>108</v>
      </c>
      <c r="C99" s="23" t="s">
        <v>192</v>
      </c>
      <c r="D99" s="23">
        <v>202606096</v>
      </c>
      <c r="E99" s="31" t="s">
        <v>109</v>
      </c>
      <c r="F99" s="31"/>
      <c r="G99" s="31"/>
      <c r="H99" s="31"/>
      <c r="I99" s="31"/>
      <c r="J99" s="31"/>
      <c r="K99" s="31"/>
      <c r="L99" s="38">
        <v>1</v>
      </c>
      <c r="M99" s="38">
        <v>1</v>
      </c>
      <c r="N99" s="31"/>
      <c r="O99" s="38">
        <v>0.9</v>
      </c>
      <c r="P99" s="31"/>
      <c r="Q99" s="31"/>
      <c r="R99" s="31"/>
      <c r="S99" s="31"/>
      <c r="T99" s="42" t="s">
        <v>186</v>
      </c>
      <c r="U99" s="42"/>
      <c r="V99" s="46"/>
    </row>
    <row r="100" spans="1:22">
      <c r="A100" s="25">
        <v>97</v>
      </c>
      <c r="B100" s="27" t="s">
        <v>108</v>
      </c>
      <c r="C100" s="23" t="s">
        <v>184</v>
      </c>
      <c r="D100" s="23">
        <v>202606097</v>
      </c>
      <c r="E100" s="31" t="s">
        <v>110</v>
      </c>
      <c r="F100" s="31"/>
      <c r="G100" s="31"/>
      <c r="H100" s="31"/>
      <c r="I100" s="31"/>
      <c r="J100" s="31"/>
      <c r="K100" s="31"/>
      <c r="L100" s="38">
        <v>0.938775510204082</v>
      </c>
      <c r="M100" s="38">
        <v>0.9082</v>
      </c>
      <c r="N100" s="31"/>
      <c r="O100" s="39">
        <v>0.83</v>
      </c>
      <c r="P100" s="31"/>
      <c r="Q100" s="31"/>
      <c r="R100" s="31"/>
      <c r="S100" s="31"/>
      <c r="T100" s="42" t="s">
        <v>177</v>
      </c>
      <c r="U100" s="42" t="s">
        <v>178</v>
      </c>
      <c r="V100" s="46"/>
    </row>
    <row r="101" spans="1:22">
      <c r="A101" s="25">
        <v>98</v>
      </c>
      <c r="B101" s="27" t="s">
        <v>108</v>
      </c>
      <c r="C101" s="23" t="s">
        <v>184</v>
      </c>
      <c r="D101" s="23">
        <v>202606098</v>
      </c>
      <c r="E101" s="31" t="s">
        <v>111</v>
      </c>
      <c r="F101" s="35"/>
      <c r="G101" s="32" t="s">
        <v>180</v>
      </c>
      <c r="H101" s="31"/>
      <c r="I101" s="31"/>
      <c r="J101" s="31"/>
      <c r="K101" s="31"/>
      <c r="L101" s="38" t="s">
        <v>176</v>
      </c>
      <c r="M101" s="38" t="s">
        <v>176</v>
      </c>
      <c r="N101" s="31"/>
      <c r="O101" s="38" t="s">
        <v>176</v>
      </c>
      <c r="P101" s="31"/>
      <c r="Q101" s="31"/>
      <c r="R101" s="31"/>
      <c r="S101" s="31"/>
      <c r="T101" s="42" t="s">
        <v>177</v>
      </c>
      <c r="U101" s="42" t="s">
        <v>178</v>
      </c>
      <c r="V101" s="46"/>
    </row>
    <row r="102" ht="42" spans="1:22">
      <c r="A102" s="25">
        <v>99</v>
      </c>
      <c r="B102" s="27" t="s">
        <v>104</v>
      </c>
      <c r="C102" s="23" t="s">
        <v>179</v>
      </c>
      <c r="D102" s="23">
        <v>202606099</v>
      </c>
      <c r="E102" s="31" t="s">
        <v>107</v>
      </c>
      <c r="F102" s="35"/>
      <c r="G102" s="32" t="s">
        <v>180</v>
      </c>
      <c r="H102" s="32" t="s">
        <v>199</v>
      </c>
      <c r="I102" s="31"/>
      <c r="J102" s="31"/>
      <c r="K102" s="31"/>
      <c r="L102" s="38" t="s">
        <v>176</v>
      </c>
      <c r="M102" s="38" t="s">
        <v>176</v>
      </c>
      <c r="N102" s="31"/>
      <c r="O102" s="38" t="s">
        <v>176</v>
      </c>
      <c r="P102" s="31"/>
      <c r="Q102" s="31"/>
      <c r="R102" s="31"/>
      <c r="S102" s="31"/>
      <c r="T102" s="51" t="s">
        <v>177</v>
      </c>
      <c r="U102" s="42" t="s">
        <v>178</v>
      </c>
      <c r="V102" s="47" t="s">
        <v>207</v>
      </c>
    </row>
    <row r="103" spans="1:22">
      <c r="A103" s="25">
        <v>100</v>
      </c>
      <c r="B103" s="27" t="s">
        <v>76</v>
      </c>
      <c r="C103" s="23" t="s">
        <v>192</v>
      </c>
      <c r="D103" s="23">
        <v>202606100</v>
      </c>
      <c r="E103" s="31" t="s">
        <v>77</v>
      </c>
      <c r="F103" s="31"/>
      <c r="G103" s="31"/>
      <c r="H103" s="31"/>
      <c r="I103" s="31"/>
      <c r="J103" s="31"/>
      <c r="K103" s="31"/>
      <c r="L103" s="38">
        <v>1</v>
      </c>
      <c r="M103" s="38">
        <v>0.989795918367347</v>
      </c>
      <c r="N103" s="31"/>
      <c r="O103" s="38">
        <v>0.9</v>
      </c>
      <c r="P103" s="31"/>
      <c r="Q103" s="31"/>
      <c r="R103" s="31"/>
      <c r="S103" s="31"/>
      <c r="T103" s="42" t="s">
        <v>186</v>
      </c>
      <c r="U103" s="42"/>
      <c r="V103" s="46"/>
    </row>
    <row r="104" spans="1:22">
      <c r="A104" s="25">
        <v>101</v>
      </c>
      <c r="B104" s="27" t="s">
        <v>114</v>
      </c>
      <c r="C104" s="23" t="s">
        <v>55</v>
      </c>
      <c r="D104" s="23">
        <v>202606101</v>
      </c>
      <c r="E104" s="31" t="s">
        <v>115</v>
      </c>
      <c r="F104" s="31"/>
      <c r="G104" s="31"/>
      <c r="H104" s="31"/>
      <c r="I104" s="31"/>
      <c r="J104" s="31"/>
      <c r="K104" s="31"/>
      <c r="L104" s="38">
        <v>0.918367346938776</v>
      </c>
      <c r="M104" s="38">
        <v>0.979591836734694</v>
      </c>
      <c r="N104" s="31"/>
      <c r="O104" s="38">
        <v>0.95</v>
      </c>
      <c r="P104" s="31"/>
      <c r="Q104" s="31"/>
      <c r="R104" s="31"/>
      <c r="S104" s="31"/>
      <c r="T104" s="42" t="s">
        <v>186</v>
      </c>
      <c r="U104" s="43"/>
      <c r="V104" s="46"/>
    </row>
    <row r="105" spans="1:22">
      <c r="A105" s="25">
        <v>102</v>
      </c>
      <c r="B105" s="27" t="s">
        <v>114</v>
      </c>
      <c r="C105" s="23" t="s">
        <v>55</v>
      </c>
      <c r="D105" s="23">
        <v>202606102</v>
      </c>
      <c r="E105" s="31" t="s">
        <v>72</v>
      </c>
      <c r="F105" s="31"/>
      <c r="G105" s="31"/>
      <c r="H105" s="31"/>
      <c r="I105" s="31"/>
      <c r="J105" s="31"/>
      <c r="K105" s="31"/>
      <c r="L105" s="38">
        <v>0.908163265306122</v>
      </c>
      <c r="M105" s="38">
        <v>1</v>
      </c>
      <c r="N105" s="31"/>
      <c r="O105" s="38">
        <v>0.99</v>
      </c>
      <c r="P105" s="31"/>
      <c r="Q105" s="31"/>
      <c r="R105" s="31"/>
      <c r="S105" s="31"/>
      <c r="T105" s="42" t="s">
        <v>177</v>
      </c>
      <c r="U105" s="42"/>
      <c r="V105" s="46"/>
    </row>
    <row r="106" spans="1:22">
      <c r="A106" s="25">
        <v>103</v>
      </c>
      <c r="B106" s="27" t="s">
        <v>114</v>
      </c>
      <c r="C106" s="23" t="s">
        <v>55</v>
      </c>
      <c r="D106" s="23">
        <v>202606103</v>
      </c>
      <c r="E106" s="31" t="s">
        <v>66</v>
      </c>
      <c r="F106" s="31"/>
      <c r="G106" s="31"/>
      <c r="H106" s="31"/>
      <c r="I106" s="31"/>
      <c r="J106" s="31"/>
      <c r="K106" s="31"/>
      <c r="L106" s="38">
        <v>0.918367346938776</v>
      </c>
      <c r="M106" s="38">
        <v>1</v>
      </c>
      <c r="N106" s="31"/>
      <c r="O106" s="38">
        <v>0.96</v>
      </c>
      <c r="P106" s="31"/>
      <c r="Q106" s="31"/>
      <c r="R106" s="31"/>
      <c r="S106" s="31"/>
      <c r="T106" s="42" t="s">
        <v>177</v>
      </c>
      <c r="U106" s="43"/>
      <c r="V106" s="46"/>
    </row>
    <row r="107" spans="1:22">
      <c r="A107" s="25">
        <v>104</v>
      </c>
      <c r="B107" s="27" t="s">
        <v>114</v>
      </c>
      <c r="C107" s="23" t="s">
        <v>55</v>
      </c>
      <c r="D107" s="23">
        <v>202606104</v>
      </c>
      <c r="E107" s="31" t="s">
        <v>33</v>
      </c>
      <c r="F107" s="31"/>
      <c r="G107" s="31"/>
      <c r="H107" s="31"/>
      <c r="I107" s="31"/>
      <c r="J107" s="31"/>
      <c r="K107" s="31"/>
      <c r="L107" s="38">
        <v>0.948979591836735</v>
      </c>
      <c r="M107" s="38">
        <v>0.989795918367347</v>
      </c>
      <c r="N107" s="31"/>
      <c r="O107" s="38">
        <v>0.94</v>
      </c>
      <c r="P107" s="31"/>
      <c r="Q107" s="31"/>
      <c r="R107" s="31"/>
      <c r="S107" s="31"/>
      <c r="T107" s="42" t="s">
        <v>177</v>
      </c>
      <c r="U107" s="42"/>
      <c r="V107" s="46"/>
    </row>
    <row r="108" spans="1:22">
      <c r="A108" s="25">
        <v>105</v>
      </c>
      <c r="B108" s="27" t="s">
        <v>76</v>
      </c>
      <c r="C108" s="23" t="s">
        <v>192</v>
      </c>
      <c r="D108" s="23">
        <v>202606105</v>
      </c>
      <c r="E108" s="31" t="s">
        <v>11</v>
      </c>
      <c r="F108" s="31"/>
      <c r="G108" s="31"/>
      <c r="H108" s="31"/>
      <c r="I108" s="31"/>
      <c r="J108" s="31"/>
      <c r="K108" s="31"/>
      <c r="L108" s="38">
        <v>1</v>
      </c>
      <c r="M108" s="38">
        <v>1</v>
      </c>
      <c r="N108" s="31"/>
      <c r="O108" s="38">
        <v>0.94</v>
      </c>
      <c r="P108" s="31"/>
      <c r="Q108" s="31"/>
      <c r="R108" s="31"/>
      <c r="S108" s="31"/>
      <c r="T108" s="42" t="s">
        <v>186</v>
      </c>
      <c r="U108" s="42"/>
      <c r="V108" s="46"/>
    </row>
    <row r="109" spans="1:22">
      <c r="A109" s="25">
        <v>106</v>
      </c>
      <c r="B109" s="27" t="s">
        <v>55</v>
      </c>
      <c r="C109" s="23" t="s">
        <v>55</v>
      </c>
      <c r="D109" s="23">
        <v>202606106</v>
      </c>
      <c r="E109" s="31" t="s">
        <v>68</v>
      </c>
      <c r="F109" s="31"/>
      <c r="G109" s="31"/>
      <c r="H109" s="31"/>
      <c r="I109" s="31"/>
      <c r="J109" s="31"/>
      <c r="K109" s="31"/>
      <c r="L109" s="38">
        <v>0.959183673469388</v>
      </c>
      <c r="M109" s="38">
        <v>0.969387755102041</v>
      </c>
      <c r="N109" s="31"/>
      <c r="O109" s="38">
        <v>0.97</v>
      </c>
      <c r="P109" s="31"/>
      <c r="Q109" s="31"/>
      <c r="R109" s="31"/>
      <c r="S109" s="31"/>
      <c r="T109" s="42" t="s">
        <v>177</v>
      </c>
      <c r="U109" s="42"/>
      <c r="V109" s="46"/>
    </row>
    <row r="110" spans="1:22">
      <c r="A110" s="25">
        <v>107</v>
      </c>
      <c r="B110" s="27" t="s">
        <v>55</v>
      </c>
      <c r="C110" s="23" t="s">
        <v>55</v>
      </c>
      <c r="D110" s="23">
        <v>202606107</v>
      </c>
      <c r="E110" s="31" t="s">
        <v>37</v>
      </c>
      <c r="F110" s="31"/>
      <c r="G110" s="31"/>
      <c r="H110" s="31"/>
      <c r="I110" s="31"/>
      <c r="J110" s="31"/>
      <c r="K110" s="31"/>
      <c r="L110" s="38">
        <v>0.969387755102041</v>
      </c>
      <c r="M110" s="38">
        <v>0.918367346938776</v>
      </c>
      <c r="N110" s="31"/>
      <c r="O110" s="38">
        <v>0.95</v>
      </c>
      <c r="P110" s="31"/>
      <c r="Q110" s="31"/>
      <c r="R110" s="31"/>
      <c r="S110" s="31"/>
      <c r="T110" s="42" t="s">
        <v>177</v>
      </c>
      <c r="U110" s="42"/>
      <c r="V110" s="46"/>
    </row>
    <row r="111" spans="1:22">
      <c r="A111" s="25">
        <v>108</v>
      </c>
      <c r="B111" s="27" t="s">
        <v>55</v>
      </c>
      <c r="C111" s="23" t="s">
        <v>55</v>
      </c>
      <c r="D111" s="23">
        <v>202606108</v>
      </c>
      <c r="E111" s="31" t="s">
        <v>70</v>
      </c>
      <c r="F111" s="31"/>
      <c r="G111" s="31"/>
      <c r="H111" s="31"/>
      <c r="I111" s="31"/>
      <c r="J111" s="31"/>
      <c r="K111" s="31"/>
      <c r="L111" s="38">
        <v>0.979591836734694</v>
      </c>
      <c r="M111" s="38">
        <v>0.979591836734694</v>
      </c>
      <c r="N111" s="31"/>
      <c r="O111" s="38">
        <v>0.96</v>
      </c>
      <c r="P111" s="31"/>
      <c r="Q111" s="31"/>
      <c r="R111" s="31"/>
      <c r="S111" s="31"/>
      <c r="T111" s="42" t="s">
        <v>177</v>
      </c>
      <c r="U111" s="42"/>
      <c r="V111" s="46"/>
    </row>
    <row r="112" spans="1:22">
      <c r="A112" s="25">
        <v>109</v>
      </c>
      <c r="B112" s="28" t="s">
        <v>97</v>
      </c>
      <c r="C112" s="23" t="s">
        <v>192</v>
      </c>
      <c r="D112" s="23">
        <v>202606109</v>
      </c>
      <c r="E112" s="31" t="s">
        <v>99</v>
      </c>
      <c r="F112" s="31"/>
      <c r="G112" s="31"/>
      <c r="H112" s="31"/>
      <c r="I112" s="31"/>
      <c r="J112" s="31"/>
      <c r="K112" s="31"/>
      <c r="L112" s="38">
        <v>1</v>
      </c>
      <c r="M112" s="38">
        <v>0.989795918367347</v>
      </c>
      <c r="N112" s="31"/>
      <c r="O112" s="38">
        <v>0.9</v>
      </c>
      <c r="P112" s="31"/>
      <c r="Q112" s="31"/>
      <c r="R112" s="31"/>
      <c r="S112" s="31"/>
      <c r="T112" s="42" t="s">
        <v>186</v>
      </c>
      <c r="U112" s="42"/>
      <c r="V112" s="46"/>
    </row>
    <row r="113" ht="21" spans="1:22">
      <c r="A113" s="25">
        <v>110</v>
      </c>
      <c r="B113" s="28" t="s">
        <v>97</v>
      </c>
      <c r="C113" s="23" t="s">
        <v>192</v>
      </c>
      <c r="D113" s="23">
        <v>202606110</v>
      </c>
      <c r="E113" s="31" t="s">
        <v>100</v>
      </c>
      <c r="F113" s="31"/>
      <c r="G113" s="31"/>
      <c r="H113" s="31"/>
      <c r="I113" s="31"/>
      <c r="J113" s="31"/>
      <c r="K113" s="31"/>
      <c r="L113" s="38" t="s">
        <v>176</v>
      </c>
      <c r="M113" s="38" t="s">
        <v>176</v>
      </c>
      <c r="N113" s="31"/>
      <c r="O113" s="38" t="s">
        <v>176</v>
      </c>
      <c r="P113" s="31"/>
      <c r="Q113" s="31"/>
      <c r="R113" s="31"/>
      <c r="S113" s="31"/>
      <c r="T113" s="43" t="s">
        <v>186</v>
      </c>
      <c r="U113" s="43" t="s">
        <v>178</v>
      </c>
      <c r="V113" s="48" t="s">
        <v>208</v>
      </c>
    </row>
    <row r="114" spans="1:22">
      <c r="A114" s="25">
        <v>111</v>
      </c>
      <c r="B114" s="28" t="s">
        <v>97</v>
      </c>
      <c r="C114" s="23" t="s">
        <v>192</v>
      </c>
      <c r="D114" s="23">
        <v>202606111</v>
      </c>
      <c r="E114" s="31" t="s">
        <v>52</v>
      </c>
      <c r="F114" s="31"/>
      <c r="G114" s="31"/>
      <c r="H114" s="31"/>
      <c r="I114" s="31"/>
      <c r="J114" s="31"/>
      <c r="K114" s="31"/>
      <c r="L114" s="38">
        <v>1</v>
      </c>
      <c r="M114" s="38">
        <v>0.969387755102041</v>
      </c>
      <c r="N114" s="31"/>
      <c r="O114" s="38">
        <v>0.96</v>
      </c>
      <c r="P114" s="31"/>
      <c r="Q114" s="31"/>
      <c r="R114" s="31"/>
      <c r="S114" s="31"/>
      <c r="T114" s="43" t="s">
        <v>186</v>
      </c>
      <c r="U114" s="43"/>
      <c r="V114" s="46"/>
    </row>
    <row r="115" spans="1:22">
      <c r="A115" s="25">
        <v>112</v>
      </c>
      <c r="B115" s="28" t="s">
        <v>97</v>
      </c>
      <c r="C115" s="23" t="s">
        <v>192</v>
      </c>
      <c r="D115" s="23">
        <v>202606112</v>
      </c>
      <c r="E115" s="31" t="s">
        <v>56</v>
      </c>
      <c r="F115" s="31"/>
      <c r="G115" s="31"/>
      <c r="H115" s="31"/>
      <c r="I115" s="31"/>
      <c r="J115" s="31"/>
      <c r="K115" s="31"/>
      <c r="L115" s="38">
        <v>1</v>
      </c>
      <c r="M115" s="38">
        <v>1</v>
      </c>
      <c r="N115" s="31"/>
      <c r="O115" s="38">
        <v>0.92</v>
      </c>
      <c r="P115" s="31"/>
      <c r="Q115" s="31"/>
      <c r="R115" s="31"/>
      <c r="S115" s="31"/>
      <c r="T115" s="43" t="s">
        <v>186</v>
      </c>
      <c r="U115" s="42"/>
      <c r="V115" s="46"/>
    </row>
    <row r="116" spans="1:22">
      <c r="A116" s="25">
        <v>113</v>
      </c>
      <c r="B116" s="27" t="s">
        <v>117</v>
      </c>
      <c r="C116" s="23" t="s">
        <v>192</v>
      </c>
      <c r="D116" s="23">
        <v>202606113</v>
      </c>
      <c r="E116" s="31" t="s">
        <v>121</v>
      </c>
      <c r="F116" s="31"/>
      <c r="G116" s="31"/>
      <c r="H116" s="31"/>
      <c r="I116" s="31"/>
      <c r="J116" s="31"/>
      <c r="K116" s="31"/>
      <c r="L116" s="38">
        <v>1</v>
      </c>
      <c r="M116" s="38">
        <v>0.989795918367347</v>
      </c>
      <c r="N116" s="31"/>
      <c r="O116" s="38">
        <v>0.92</v>
      </c>
      <c r="P116" s="31"/>
      <c r="Q116" s="31"/>
      <c r="R116" s="31"/>
      <c r="S116" s="31"/>
      <c r="T116" s="43" t="s">
        <v>186</v>
      </c>
      <c r="U116" s="42"/>
      <c r="V116" s="46"/>
    </row>
    <row r="117" spans="1:22">
      <c r="A117" s="25">
        <v>114</v>
      </c>
      <c r="B117" s="27" t="s">
        <v>44</v>
      </c>
      <c r="C117" s="23" t="s">
        <v>76</v>
      </c>
      <c r="D117" s="23">
        <v>202606114</v>
      </c>
      <c r="E117" s="31" t="s">
        <v>45</v>
      </c>
      <c r="F117" s="31"/>
      <c r="G117" s="31"/>
      <c r="H117" s="31"/>
      <c r="I117" s="31"/>
      <c r="J117" s="31"/>
      <c r="K117" s="31"/>
      <c r="L117" s="38">
        <v>0.938775510204082</v>
      </c>
      <c r="M117" s="38">
        <v>0.908163265306122</v>
      </c>
      <c r="N117" s="31"/>
      <c r="O117" s="38">
        <v>0.95</v>
      </c>
      <c r="P117" s="31"/>
      <c r="Q117" s="31"/>
      <c r="R117" s="31"/>
      <c r="S117" s="31"/>
      <c r="T117" s="43" t="s">
        <v>177</v>
      </c>
      <c r="U117" s="43"/>
      <c r="V117" s="46"/>
    </row>
    <row r="118" spans="1:22">
      <c r="A118" s="25">
        <v>115</v>
      </c>
      <c r="B118" s="27" t="s">
        <v>86</v>
      </c>
      <c r="C118" s="23" t="s">
        <v>76</v>
      </c>
      <c r="D118" s="23">
        <v>202606115</v>
      </c>
      <c r="E118" s="31" t="s">
        <v>96</v>
      </c>
      <c r="F118" s="31"/>
      <c r="G118" s="31"/>
      <c r="H118" s="31"/>
      <c r="I118" s="31"/>
      <c r="J118" s="31"/>
      <c r="K118" s="31"/>
      <c r="L118" s="38">
        <v>0.948979591836735</v>
      </c>
      <c r="M118" s="38">
        <v>0.949</v>
      </c>
      <c r="N118" s="31"/>
      <c r="O118" s="38">
        <v>0.93</v>
      </c>
      <c r="P118" s="31"/>
      <c r="Q118" s="31"/>
      <c r="R118" s="31"/>
      <c r="S118" s="31"/>
      <c r="T118" s="43" t="s">
        <v>177</v>
      </c>
      <c r="U118" s="43"/>
      <c r="V118" s="46"/>
    </row>
    <row r="119" spans="1:22">
      <c r="A119" s="25">
        <v>116</v>
      </c>
      <c r="B119" s="27" t="s">
        <v>86</v>
      </c>
      <c r="C119" s="23" t="s">
        <v>76</v>
      </c>
      <c r="D119" s="23">
        <v>202606116</v>
      </c>
      <c r="E119" s="31" t="s">
        <v>87</v>
      </c>
      <c r="F119" s="31"/>
      <c r="G119" s="31"/>
      <c r="H119" s="31"/>
      <c r="I119" s="31"/>
      <c r="J119" s="31"/>
      <c r="K119" s="31"/>
      <c r="L119" s="38">
        <v>0.948979591836735</v>
      </c>
      <c r="M119" s="38">
        <v>0.9796</v>
      </c>
      <c r="N119" s="31"/>
      <c r="O119" s="38">
        <v>0.9</v>
      </c>
      <c r="P119" s="31"/>
      <c r="Q119" s="31"/>
      <c r="R119" s="31"/>
      <c r="S119" s="31"/>
      <c r="T119" s="43" t="s">
        <v>177</v>
      </c>
      <c r="U119" s="43"/>
      <c r="V119" s="46"/>
    </row>
    <row r="120" spans="1:22">
      <c r="A120" s="25">
        <v>117</v>
      </c>
      <c r="B120" s="27" t="s">
        <v>117</v>
      </c>
      <c r="C120" s="23" t="s">
        <v>184</v>
      </c>
      <c r="D120" s="23">
        <v>202606117</v>
      </c>
      <c r="E120" s="31" t="s">
        <v>119</v>
      </c>
      <c r="F120" s="31"/>
      <c r="G120" s="31"/>
      <c r="H120" s="31"/>
      <c r="I120" s="31"/>
      <c r="J120" s="31"/>
      <c r="K120" s="31"/>
      <c r="L120" s="39">
        <v>0.846938775510204</v>
      </c>
      <c r="M120" s="38">
        <v>0.969387755102041</v>
      </c>
      <c r="N120" s="31"/>
      <c r="O120" s="38">
        <v>0.91</v>
      </c>
      <c r="P120" s="31"/>
      <c r="Q120" s="31"/>
      <c r="R120" s="31"/>
      <c r="S120" s="31"/>
      <c r="T120" s="42" t="s">
        <v>186</v>
      </c>
      <c r="U120" s="42" t="s">
        <v>178</v>
      </c>
      <c r="V120" s="46"/>
    </row>
    <row r="121" ht="21" spans="1:22">
      <c r="A121" s="25">
        <v>118</v>
      </c>
      <c r="B121" s="27" t="s">
        <v>117</v>
      </c>
      <c r="C121" s="23" t="s">
        <v>184</v>
      </c>
      <c r="D121" s="23">
        <v>202606118</v>
      </c>
      <c r="E121" s="31" t="s">
        <v>118</v>
      </c>
      <c r="F121" s="31"/>
      <c r="G121" s="31"/>
      <c r="H121" s="31"/>
      <c r="I121" s="31"/>
      <c r="J121" s="31"/>
      <c r="K121" s="31"/>
      <c r="L121" s="38">
        <v>1</v>
      </c>
      <c r="M121" s="38">
        <v>0.9082</v>
      </c>
      <c r="N121" s="31"/>
      <c r="O121" s="39">
        <v>0.85</v>
      </c>
      <c r="P121" s="31"/>
      <c r="Q121" s="31"/>
      <c r="R121" s="31"/>
      <c r="S121" s="31" t="s">
        <v>189</v>
      </c>
      <c r="T121" s="42" t="s">
        <v>190</v>
      </c>
      <c r="U121" s="42" t="s">
        <v>178</v>
      </c>
      <c r="V121" s="46"/>
    </row>
    <row r="122" spans="1:22">
      <c r="A122" s="25">
        <v>119</v>
      </c>
      <c r="B122" s="8" t="s">
        <v>140</v>
      </c>
      <c r="C122" s="6" t="s">
        <v>192</v>
      </c>
      <c r="D122" s="6">
        <v>202606119</v>
      </c>
      <c r="E122" s="7" t="s">
        <v>142</v>
      </c>
      <c r="F122" s="31"/>
      <c r="G122" s="31"/>
      <c r="H122" s="31"/>
      <c r="I122" s="31"/>
      <c r="J122" s="31"/>
      <c r="K122" s="31"/>
      <c r="L122" s="38">
        <v>0.989795918367347</v>
      </c>
      <c r="M122" s="38">
        <v>1</v>
      </c>
      <c r="N122" s="31"/>
      <c r="O122" s="38">
        <v>0.93</v>
      </c>
      <c r="P122" s="31"/>
      <c r="Q122" s="31"/>
      <c r="R122" s="31"/>
      <c r="S122" s="31"/>
      <c r="T122" s="42" t="s">
        <v>186</v>
      </c>
      <c r="U122" s="42"/>
      <c r="V122" s="46"/>
    </row>
    <row r="123" spans="1:22">
      <c r="A123" s="25">
        <v>120</v>
      </c>
      <c r="B123" s="27" t="s">
        <v>140</v>
      </c>
      <c r="C123" s="23" t="s">
        <v>192</v>
      </c>
      <c r="D123" s="23">
        <v>202606120</v>
      </c>
      <c r="E123" s="31" t="s">
        <v>141</v>
      </c>
      <c r="F123" s="31"/>
      <c r="G123" s="31"/>
      <c r="H123" s="31"/>
      <c r="I123" s="31"/>
      <c r="J123" s="31"/>
      <c r="K123" s="31"/>
      <c r="L123" s="38">
        <v>1</v>
      </c>
      <c r="M123" s="38">
        <v>1</v>
      </c>
      <c r="N123" s="31"/>
      <c r="O123" s="38">
        <v>0.94</v>
      </c>
      <c r="P123" s="31"/>
      <c r="Q123" s="31"/>
      <c r="R123" s="31"/>
      <c r="S123" s="31"/>
      <c r="T123" s="42" t="s">
        <v>186</v>
      </c>
      <c r="U123" s="42"/>
      <c r="V123" s="46"/>
    </row>
    <row r="124" spans="1:22">
      <c r="A124" s="25">
        <v>121</v>
      </c>
      <c r="B124" s="27" t="s">
        <v>101</v>
      </c>
      <c r="C124" s="23" t="s">
        <v>192</v>
      </c>
      <c r="D124" s="23">
        <v>202606121</v>
      </c>
      <c r="E124" s="31" t="s">
        <v>102</v>
      </c>
      <c r="F124" s="31"/>
      <c r="G124" s="31"/>
      <c r="H124" s="31"/>
      <c r="I124" s="31"/>
      <c r="J124" s="31"/>
      <c r="K124" s="31"/>
      <c r="L124" s="38">
        <v>0.979591836734694</v>
      </c>
      <c r="M124" s="38">
        <v>0.979591836734694</v>
      </c>
      <c r="N124" s="31"/>
      <c r="O124" s="38">
        <v>0.9</v>
      </c>
      <c r="P124" s="31"/>
      <c r="Q124" s="31"/>
      <c r="R124" s="31"/>
      <c r="S124" s="31"/>
      <c r="T124" s="42" t="s">
        <v>186</v>
      </c>
      <c r="U124" s="42"/>
      <c r="V124" s="46"/>
    </row>
    <row r="125" spans="1:22">
      <c r="A125" s="25">
        <v>122</v>
      </c>
      <c r="B125" s="27" t="s">
        <v>101</v>
      </c>
      <c r="C125" s="23" t="s">
        <v>192</v>
      </c>
      <c r="D125" s="23">
        <v>202606122</v>
      </c>
      <c r="E125" s="31" t="s">
        <v>103</v>
      </c>
      <c r="F125" s="31"/>
      <c r="G125" s="31"/>
      <c r="H125" s="31"/>
      <c r="I125" s="31"/>
      <c r="J125" s="31"/>
      <c r="K125" s="31"/>
      <c r="L125" s="38">
        <v>1</v>
      </c>
      <c r="M125" s="38">
        <v>0.979591836734694</v>
      </c>
      <c r="N125" s="31"/>
      <c r="O125" s="38">
        <v>0.9</v>
      </c>
      <c r="P125" s="31"/>
      <c r="Q125" s="31"/>
      <c r="R125" s="31"/>
      <c r="S125" s="31"/>
      <c r="T125" s="42" t="s">
        <v>186</v>
      </c>
      <c r="U125" s="42"/>
      <c r="V125" s="46"/>
    </row>
    <row r="126" spans="1:22">
      <c r="A126" s="25">
        <v>123</v>
      </c>
      <c r="B126" s="27" t="s">
        <v>55</v>
      </c>
      <c r="C126" s="23" t="s">
        <v>55</v>
      </c>
      <c r="D126" s="23">
        <v>202606123</v>
      </c>
      <c r="E126" s="31" t="s">
        <v>74</v>
      </c>
      <c r="F126" s="31"/>
      <c r="G126" s="31"/>
      <c r="H126" s="31"/>
      <c r="I126" s="31"/>
      <c r="J126" s="31"/>
      <c r="K126" s="31"/>
      <c r="L126" s="38">
        <v>0.938775510204082</v>
      </c>
      <c r="M126" s="38">
        <v>1</v>
      </c>
      <c r="N126" s="31"/>
      <c r="O126" s="38">
        <v>0.95</v>
      </c>
      <c r="P126" s="31"/>
      <c r="Q126" s="31"/>
      <c r="R126" s="31"/>
      <c r="S126" s="31"/>
      <c r="T126" s="42" t="s">
        <v>177</v>
      </c>
      <c r="U126" s="42"/>
      <c r="V126" s="46"/>
    </row>
    <row r="127" spans="1:22">
      <c r="A127" s="25">
        <v>124</v>
      </c>
      <c r="B127" s="27" t="s">
        <v>55</v>
      </c>
      <c r="C127" s="23" t="s">
        <v>206</v>
      </c>
      <c r="D127" s="23">
        <v>202606124</v>
      </c>
      <c r="E127" s="31" t="s">
        <v>71</v>
      </c>
      <c r="F127" s="31"/>
      <c r="G127" s="31"/>
      <c r="H127" s="31"/>
      <c r="I127" s="31"/>
      <c r="J127" s="31"/>
      <c r="K127" s="31"/>
      <c r="L127" s="38">
        <v>0.948979591836735</v>
      </c>
      <c r="M127" s="38">
        <v>0.989795918367347</v>
      </c>
      <c r="N127" s="31"/>
      <c r="O127" s="38">
        <v>0.96</v>
      </c>
      <c r="P127" s="31"/>
      <c r="Q127" s="31"/>
      <c r="R127" s="31"/>
      <c r="S127" s="31"/>
      <c r="T127" s="42" t="s">
        <v>177</v>
      </c>
      <c r="U127" s="42"/>
      <c r="V127" s="46"/>
    </row>
    <row r="128" spans="1:22">
      <c r="A128" s="25">
        <v>125</v>
      </c>
      <c r="B128" s="27" t="s">
        <v>55</v>
      </c>
      <c r="C128" s="23" t="s">
        <v>55</v>
      </c>
      <c r="D128" s="23">
        <v>202606125</v>
      </c>
      <c r="E128" s="31" t="s">
        <v>63</v>
      </c>
      <c r="F128" s="31"/>
      <c r="G128" s="31"/>
      <c r="H128" s="31"/>
      <c r="I128" s="31"/>
      <c r="J128" s="31"/>
      <c r="K128" s="31"/>
      <c r="L128" s="38">
        <v>0.948979591836735</v>
      </c>
      <c r="M128" s="38">
        <v>0.979591836734694</v>
      </c>
      <c r="N128" s="31"/>
      <c r="O128" s="38">
        <v>0.97</v>
      </c>
      <c r="P128" s="31"/>
      <c r="Q128" s="31"/>
      <c r="R128" s="31"/>
      <c r="S128" s="31"/>
      <c r="T128" s="42" t="s">
        <v>177</v>
      </c>
      <c r="U128" s="42"/>
      <c r="V128" s="46"/>
    </row>
    <row r="129" spans="1:22">
      <c r="A129" s="25">
        <v>126</v>
      </c>
      <c r="B129" s="27" t="s">
        <v>55</v>
      </c>
      <c r="C129" s="23" t="s">
        <v>55</v>
      </c>
      <c r="D129" s="23">
        <v>202606126</v>
      </c>
      <c r="E129" s="31" t="s">
        <v>59</v>
      </c>
      <c r="F129" s="31"/>
      <c r="G129" s="31"/>
      <c r="H129" s="31"/>
      <c r="I129" s="31"/>
      <c r="J129" s="31"/>
      <c r="K129" s="31"/>
      <c r="L129" s="38">
        <v>0.938775510204082</v>
      </c>
      <c r="M129" s="38">
        <v>0.979591836734694</v>
      </c>
      <c r="N129" s="31"/>
      <c r="O129" s="38">
        <v>0.99</v>
      </c>
      <c r="P129" s="31"/>
      <c r="Q129" s="31"/>
      <c r="R129" s="31"/>
      <c r="S129" s="31"/>
      <c r="T129" s="42" t="s">
        <v>177</v>
      </c>
      <c r="U129" s="42"/>
      <c r="V129" s="46"/>
    </row>
    <row r="130" spans="1:22">
      <c r="A130" s="25">
        <v>127</v>
      </c>
      <c r="B130" s="27" t="s">
        <v>123</v>
      </c>
      <c r="C130" s="23" t="s">
        <v>184</v>
      </c>
      <c r="D130" s="23">
        <v>202606127</v>
      </c>
      <c r="E130" s="31" t="s">
        <v>46</v>
      </c>
      <c r="F130" s="31"/>
      <c r="G130" s="31"/>
      <c r="H130" s="31"/>
      <c r="I130" s="31"/>
      <c r="J130" s="31"/>
      <c r="K130" s="31"/>
      <c r="L130" s="38">
        <v>0.918367346938776</v>
      </c>
      <c r="M130" s="38">
        <v>0.948979591836735</v>
      </c>
      <c r="N130" s="31"/>
      <c r="O130" s="38">
        <v>0.9</v>
      </c>
      <c r="P130" s="31"/>
      <c r="Q130" s="31"/>
      <c r="R130" s="31"/>
      <c r="S130" s="31"/>
      <c r="T130" s="42" t="s">
        <v>186</v>
      </c>
      <c r="U130" s="42"/>
      <c r="V130" s="46"/>
    </row>
    <row r="131" ht="21" spans="1:22">
      <c r="A131" s="25">
        <v>128</v>
      </c>
      <c r="B131" s="27" t="s">
        <v>138</v>
      </c>
      <c r="C131" s="23" t="s">
        <v>184</v>
      </c>
      <c r="D131" s="23">
        <v>202606128</v>
      </c>
      <c r="E131" s="31" t="s">
        <v>139</v>
      </c>
      <c r="F131" s="31"/>
      <c r="G131" s="31"/>
      <c r="H131" s="31"/>
      <c r="I131" s="31" t="s">
        <v>175</v>
      </c>
      <c r="J131" s="31"/>
      <c r="K131" s="31"/>
      <c r="L131" s="38">
        <v>1</v>
      </c>
      <c r="M131" s="38">
        <v>1</v>
      </c>
      <c r="N131" s="31"/>
      <c r="O131" s="38">
        <v>0.94</v>
      </c>
      <c r="P131" s="31"/>
      <c r="Q131" s="31"/>
      <c r="R131" s="31"/>
      <c r="S131" s="31" t="s">
        <v>189</v>
      </c>
      <c r="T131" s="42" t="s">
        <v>190</v>
      </c>
      <c r="U131" s="42"/>
      <c r="V131" s="46"/>
    </row>
    <row r="132" spans="1:22">
      <c r="A132" s="25">
        <v>129</v>
      </c>
      <c r="B132" s="27" t="s">
        <v>55</v>
      </c>
      <c r="C132" s="23" t="s">
        <v>55</v>
      </c>
      <c r="D132" s="23">
        <v>202606129</v>
      </c>
      <c r="E132" s="31" t="s">
        <v>67</v>
      </c>
      <c r="F132" s="31"/>
      <c r="G132" s="31"/>
      <c r="H132" s="31"/>
      <c r="I132" s="31"/>
      <c r="J132" s="31"/>
      <c r="K132" s="31"/>
      <c r="L132" s="38">
        <v>0.918367346938776</v>
      </c>
      <c r="M132" s="38">
        <v>0.979591836734694</v>
      </c>
      <c r="N132" s="31"/>
      <c r="O132" s="38">
        <v>0.97</v>
      </c>
      <c r="P132" s="31"/>
      <c r="Q132" s="31"/>
      <c r="R132" s="31"/>
      <c r="S132" s="31"/>
      <c r="T132" s="42" t="s">
        <v>186</v>
      </c>
      <c r="U132" s="43"/>
      <c r="V132" s="46"/>
    </row>
    <row r="133" spans="1:22">
      <c r="A133" s="25">
        <v>130</v>
      </c>
      <c r="B133" s="27" t="s">
        <v>131</v>
      </c>
      <c r="C133" s="23" t="s">
        <v>192</v>
      </c>
      <c r="D133" s="23">
        <v>202606130</v>
      </c>
      <c r="E133" s="31" t="s">
        <v>135</v>
      </c>
      <c r="F133" s="31"/>
      <c r="G133" s="31"/>
      <c r="H133" s="31"/>
      <c r="I133" s="31"/>
      <c r="J133" s="31"/>
      <c r="K133" s="31"/>
      <c r="L133" s="38">
        <v>0.979591836734694</v>
      </c>
      <c r="M133" s="38">
        <v>1</v>
      </c>
      <c r="N133" s="31"/>
      <c r="O133" s="38">
        <v>0.9</v>
      </c>
      <c r="P133" s="31"/>
      <c r="Q133" s="31"/>
      <c r="R133" s="31"/>
      <c r="S133" s="31"/>
      <c r="T133" s="42" t="s">
        <v>186</v>
      </c>
      <c r="U133" s="42"/>
      <c r="V133" s="46"/>
    </row>
    <row r="134" spans="1:22">
      <c r="A134" s="25">
        <v>131</v>
      </c>
      <c r="B134" s="27" t="s">
        <v>131</v>
      </c>
      <c r="C134" s="23" t="s">
        <v>192</v>
      </c>
      <c r="D134" s="23">
        <v>202606131</v>
      </c>
      <c r="E134" s="31" t="s">
        <v>133</v>
      </c>
      <c r="F134" s="31"/>
      <c r="G134" s="31"/>
      <c r="H134" s="31"/>
      <c r="I134" s="31"/>
      <c r="J134" s="31"/>
      <c r="K134" s="31"/>
      <c r="L134" s="38">
        <v>1</v>
      </c>
      <c r="M134" s="38">
        <v>1</v>
      </c>
      <c r="N134" s="31"/>
      <c r="O134" s="38">
        <v>0.95</v>
      </c>
      <c r="P134" s="31"/>
      <c r="Q134" s="31"/>
      <c r="R134" s="31"/>
      <c r="S134" s="31"/>
      <c r="T134" s="42" t="s">
        <v>186</v>
      </c>
      <c r="U134" s="42"/>
      <c r="V134" s="46"/>
    </row>
    <row r="135" spans="1:22">
      <c r="A135" s="25">
        <v>132</v>
      </c>
      <c r="B135" s="27" t="s">
        <v>131</v>
      </c>
      <c r="C135" s="23" t="s">
        <v>184</v>
      </c>
      <c r="D135" s="23">
        <v>202606132</v>
      </c>
      <c r="E135" s="31" t="s">
        <v>132</v>
      </c>
      <c r="F135" s="31"/>
      <c r="G135" s="31"/>
      <c r="H135" s="31"/>
      <c r="I135" s="31"/>
      <c r="J135" s="31"/>
      <c r="K135" s="31"/>
      <c r="L135" s="39">
        <v>0.857142857142857</v>
      </c>
      <c r="M135" s="38">
        <v>0.989795918367347</v>
      </c>
      <c r="N135" s="31"/>
      <c r="O135" s="38">
        <v>0.94</v>
      </c>
      <c r="P135" s="31"/>
      <c r="Q135" s="31"/>
      <c r="R135" s="31"/>
      <c r="S135" s="31"/>
      <c r="T135" s="42" t="s">
        <v>186</v>
      </c>
      <c r="U135" s="42" t="s">
        <v>178</v>
      </c>
      <c r="V135" s="46"/>
    </row>
    <row r="136" spans="1:22">
      <c r="A136" s="25">
        <v>133</v>
      </c>
      <c r="B136" s="27" t="s">
        <v>131</v>
      </c>
      <c r="C136" s="23" t="s">
        <v>184</v>
      </c>
      <c r="D136" s="23">
        <v>202606133</v>
      </c>
      <c r="E136" s="31" t="s">
        <v>134</v>
      </c>
      <c r="F136" s="31"/>
      <c r="G136" s="31"/>
      <c r="H136" s="31"/>
      <c r="I136" s="31"/>
      <c r="J136" s="31"/>
      <c r="K136" s="31"/>
      <c r="L136" s="38">
        <v>0.948979591836735</v>
      </c>
      <c r="M136" s="38">
        <v>0.908163265306122</v>
      </c>
      <c r="N136" s="31"/>
      <c r="O136" s="38">
        <v>0.95</v>
      </c>
      <c r="P136" s="31"/>
      <c r="Q136" s="31"/>
      <c r="R136" s="31"/>
      <c r="S136" s="31"/>
      <c r="T136" s="42" t="s">
        <v>186</v>
      </c>
      <c r="U136" s="42"/>
      <c r="V136" s="46"/>
    </row>
    <row r="137" ht="21" spans="1:22">
      <c r="A137" s="25">
        <v>134</v>
      </c>
      <c r="B137" s="27" t="s">
        <v>131</v>
      </c>
      <c r="C137" s="23" t="s">
        <v>184</v>
      </c>
      <c r="D137" s="23">
        <v>202606134</v>
      </c>
      <c r="E137" s="31" t="s">
        <v>136</v>
      </c>
      <c r="F137" s="31"/>
      <c r="G137" s="31"/>
      <c r="H137" s="31"/>
      <c r="I137" s="31"/>
      <c r="J137" s="31"/>
      <c r="K137" s="31"/>
      <c r="L137" s="38">
        <v>1</v>
      </c>
      <c r="M137" s="38">
        <v>1</v>
      </c>
      <c r="N137" s="31"/>
      <c r="O137" s="38">
        <v>0.92</v>
      </c>
      <c r="P137" s="31"/>
      <c r="Q137" s="31"/>
      <c r="R137" s="31"/>
      <c r="S137" s="31" t="s">
        <v>189</v>
      </c>
      <c r="T137" s="42" t="s">
        <v>190</v>
      </c>
      <c r="U137" s="42"/>
      <c r="V137" s="46"/>
    </row>
    <row r="138" spans="1:22">
      <c r="A138" s="25">
        <v>135</v>
      </c>
      <c r="B138" s="27" t="s">
        <v>131</v>
      </c>
      <c r="C138" s="23" t="s">
        <v>184</v>
      </c>
      <c r="D138" s="23">
        <v>202606135</v>
      </c>
      <c r="E138" s="31" t="s">
        <v>137</v>
      </c>
      <c r="F138" s="31"/>
      <c r="G138" s="31"/>
      <c r="H138" s="31"/>
      <c r="I138" s="31"/>
      <c r="J138" s="31"/>
      <c r="K138" s="31"/>
      <c r="L138" s="38">
        <v>0.969387755102041</v>
      </c>
      <c r="M138" s="38">
        <v>1</v>
      </c>
      <c r="N138" s="31"/>
      <c r="O138" s="38">
        <v>0.9</v>
      </c>
      <c r="P138" s="31"/>
      <c r="Q138" s="31"/>
      <c r="R138" s="31"/>
      <c r="S138" s="31"/>
      <c r="T138" s="42" t="s">
        <v>177</v>
      </c>
      <c r="U138" s="42"/>
      <c r="V138" s="46"/>
    </row>
    <row r="139" spans="1:22">
      <c r="A139" s="25">
        <v>136</v>
      </c>
      <c r="B139" s="27" t="s">
        <v>114</v>
      </c>
      <c r="C139" s="23" t="s">
        <v>192</v>
      </c>
      <c r="D139" s="23">
        <v>202606136</v>
      </c>
      <c r="E139" s="31" t="s">
        <v>116</v>
      </c>
      <c r="F139" s="31"/>
      <c r="G139" s="31"/>
      <c r="H139" s="31"/>
      <c r="I139" s="31"/>
      <c r="J139" s="31"/>
      <c r="K139" s="31"/>
      <c r="L139" s="38">
        <v>0.979591836734694</v>
      </c>
      <c r="M139" s="38">
        <v>0.989795918367347</v>
      </c>
      <c r="N139" s="31"/>
      <c r="O139" s="38">
        <v>0.95</v>
      </c>
      <c r="P139" s="31"/>
      <c r="Q139" s="31"/>
      <c r="R139" s="31"/>
      <c r="S139" s="31"/>
      <c r="T139" s="42" t="s">
        <v>186</v>
      </c>
      <c r="U139" s="42"/>
      <c r="V139" s="46"/>
    </row>
    <row r="140" spans="1:22">
      <c r="A140" s="25">
        <v>137</v>
      </c>
      <c r="B140" s="27" t="s">
        <v>55</v>
      </c>
      <c r="C140" s="23" t="s">
        <v>55</v>
      </c>
      <c r="D140" s="23">
        <v>202606137</v>
      </c>
      <c r="E140" s="31" t="s">
        <v>69</v>
      </c>
      <c r="F140" s="31"/>
      <c r="G140" s="55"/>
      <c r="H140" s="31"/>
      <c r="I140" s="31"/>
      <c r="J140" s="31"/>
      <c r="K140" s="31"/>
      <c r="L140" s="38">
        <v>0.959183673469388</v>
      </c>
      <c r="M140" s="38">
        <v>0.989795918367347</v>
      </c>
      <c r="N140" s="31"/>
      <c r="O140" s="38">
        <v>0.95</v>
      </c>
      <c r="P140" s="31"/>
      <c r="Q140" s="31"/>
      <c r="R140" s="31"/>
      <c r="S140" s="31"/>
      <c r="T140" s="42" t="s">
        <v>177</v>
      </c>
      <c r="U140" s="42"/>
      <c r="V140" s="46"/>
    </row>
    <row r="141" ht="21" spans="1:22">
      <c r="A141" s="25">
        <v>138</v>
      </c>
      <c r="B141" s="27" t="s">
        <v>123</v>
      </c>
      <c r="C141" s="23" t="s">
        <v>188</v>
      </c>
      <c r="D141" s="23">
        <v>202606138</v>
      </c>
      <c r="E141" s="31" t="s">
        <v>94</v>
      </c>
      <c r="F141" s="31"/>
      <c r="G141" s="55"/>
      <c r="H141" s="31"/>
      <c r="I141" s="31"/>
      <c r="J141" s="31"/>
      <c r="K141" s="31"/>
      <c r="L141" s="38">
        <v>0.928571428571429</v>
      </c>
      <c r="M141" s="38">
        <v>0.969387755102041</v>
      </c>
      <c r="N141" s="31"/>
      <c r="O141" s="38">
        <v>1</v>
      </c>
      <c r="P141" s="31"/>
      <c r="Q141" s="31"/>
      <c r="R141" s="31"/>
      <c r="S141" s="31" t="s">
        <v>189</v>
      </c>
      <c r="T141" s="42" t="s">
        <v>177</v>
      </c>
      <c r="U141" s="43"/>
      <c r="V141" s="46"/>
    </row>
    <row r="142" ht="21" spans="1:22">
      <c r="A142" s="25">
        <v>139</v>
      </c>
      <c r="B142" s="27" t="s">
        <v>123</v>
      </c>
      <c r="C142" s="23" t="s">
        <v>188</v>
      </c>
      <c r="D142" s="23">
        <v>202606139</v>
      </c>
      <c r="E142" s="31" t="s">
        <v>92</v>
      </c>
      <c r="F142" s="31"/>
      <c r="G142" s="31"/>
      <c r="H142" s="31"/>
      <c r="I142" s="31"/>
      <c r="J142" s="31"/>
      <c r="K142" s="31"/>
      <c r="L142" s="38">
        <v>0.918367346938776</v>
      </c>
      <c r="M142" s="38">
        <v>0.9694</v>
      </c>
      <c r="N142" s="31"/>
      <c r="O142" s="38">
        <v>1</v>
      </c>
      <c r="P142" s="31"/>
      <c r="Q142" s="31"/>
      <c r="R142" s="31"/>
      <c r="S142" s="31" t="s">
        <v>189</v>
      </c>
      <c r="T142" s="42" t="s">
        <v>177</v>
      </c>
      <c r="U142" s="43"/>
      <c r="V142" s="46"/>
    </row>
    <row r="143" spans="1:22">
      <c r="A143" s="25">
        <v>140</v>
      </c>
      <c r="B143" s="27" t="s">
        <v>123</v>
      </c>
      <c r="C143" s="23" t="s">
        <v>188</v>
      </c>
      <c r="D143" s="23">
        <v>202606140</v>
      </c>
      <c r="E143" s="31" t="s">
        <v>90</v>
      </c>
      <c r="F143" s="33"/>
      <c r="G143" s="31"/>
      <c r="H143" s="31"/>
      <c r="I143" s="31"/>
      <c r="J143" s="31"/>
      <c r="K143" s="31"/>
      <c r="L143" s="38" t="s">
        <v>176</v>
      </c>
      <c r="M143" s="38" t="s">
        <v>176</v>
      </c>
      <c r="N143" s="31"/>
      <c r="O143" s="38" t="s">
        <v>176</v>
      </c>
      <c r="P143" s="31"/>
      <c r="Q143" s="31"/>
      <c r="R143" s="31"/>
      <c r="S143" s="33"/>
      <c r="T143" s="43"/>
      <c r="U143" s="43" t="s">
        <v>178</v>
      </c>
      <c r="V143" s="49" t="s">
        <v>196</v>
      </c>
    </row>
    <row r="144" ht="21" spans="1:22">
      <c r="A144" s="25">
        <v>141</v>
      </c>
      <c r="B144" s="27" t="s">
        <v>123</v>
      </c>
      <c r="C144" s="23" t="s">
        <v>188</v>
      </c>
      <c r="D144" s="23">
        <v>202606141</v>
      </c>
      <c r="E144" s="31" t="s">
        <v>91</v>
      </c>
      <c r="F144" s="31"/>
      <c r="G144" s="31"/>
      <c r="H144" s="31"/>
      <c r="I144" s="31"/>
      <c r="J144" s="31"/>
      <c r="K144" s="31"/>
      <c r="L144" s="38">
        <v>0.948979591836735</v>
      </c>
      <c r="M144" s="38">
        <v>0.938775510204082</v>
      </c>
      <c r="N144" s="31"/>
      <c r="O144" s="38">
        <v>1</v>
      </c>
      <c r="P144" s="31"/>
      <c r="Q144" s="31"/>
      <c r="R144" s="31"/>
      <c r="S144" s="31" t="s">
        <v>189</v>
      </c>
      <c r="T144" s="42" t="s">
        <v>177</v>
      </c>
      <c r="U144" s="43"/>
      <c r="V144" s="46"/>
    </row>
    <row r="145" ht="21" spans="1:22">
      <c r="A145" s="25">
        <v>142</v>
      </c>
      <c r="B145" s="27" t="s">
        <v>123</v>
      </c>
      <c r="C145" s="23" t="s">
        <v>188</v>
      </c>
      <c r="D145" s="23">
        <v>202606142</v>
      </c>
      <c r="E145" s="31" t="s">
        <v>93</v>
      </c>
      <c r="F145" s="31"/>
      <c r="G145" s="31"/>
      <c r="H145" s="33"/>
      <c r="I145" s="31"/>
      <c r="J145" s="31"/>
      <c r="K145" s="31"/>
      <c r="L145" s="38">
        <v>0.9082</v>
      </c>
      <c r="M145" s="38">
        <v>0.9898</v>
      </c>
      <c r="N145" s="31"/>
      <c r="O145" s="38" t="s">
        <v>209</v>
      </c>
      <c r="P145" s="31"/>
      <c r="Q145" s="31"/>
      <c r="R145" s="31"/>
      <c r="S145" s="31" t="s">
        <v>189</v>
      </c>
      <c r="T145" s="42" t="s">
        <v>177</v>
      </c>
      <c r="U145" s="42"/>
      <c r="V145" s="46"/>
    </row>
    <row r="146" spans="1:22">
      <c r="A146" s="25">
        <v>143</v>
      </c>
      <c r="B146" s="27" t="s">
        <v>123</v>
      </c>
      <c r="C146" s="23" t="s">
        <v>191</v>
      </c>
      <c r="D146" s="23">
        <v>202606143</v>
      </c>
      <c r="E146" s="31" t="s">
        <v>47</v>
      </c>
      <c r="F146" s="31"/>
      <c r="G146" s="31"/>
      <c r="H146" s="31"/>
      <c r="I146" s="31"/>
      <c r="J146" s="31"/>
      <c r="K146" s="31"/>
      <c r="L146" s="38">
        <v>0.908163265306122</v>
      </c>
      <c r="M146" s="38">
        <v>0.969387755102041</v>
      </c>
      <c r="N146" s="31"/>
      <c r="O146" s="38">
        <v>0.97</v>
      </c>
      <c r="P146" s="31"/>
      <c r="Q146" s="31"/>
      <c r="R146" s="31"/>
      <c r="S146" s="31"/>
      <c r="T146" s="42" t="s">
        <v>186</v>
      </c>
      <c r="U146" s="42"/>
      <c r="V146" s="46"/>
    </row>
    <row r="147" spans="1:22">
      <c r="A147" s="25">
        <v>144</v>
      </c>
      <c r="B147" s="27" t="s">
        <v>55</v>
      </c>
      <c r="C147" s="23" t="s">
        <v>55</v>
      </c>
      <c r="D147" s="23">
        <v>202606144</v>
      </c>
      <c r="E147" s="31" t="s">
        <v>34</v>
      </c>
      <c r="F147" s="31"/>
      <c r="G147" s="31"/>
      <c r="H147" s="31"/>
      <c r="I147" s="31"/>
      <c r="J147" s="31"/>
      <c r="K147" s="31"/>
      <c r="L147" s="38">
        <v>0.959183673469388</v>
      </c>
      <c r="M147" s="38">
        <v>1</v>
      </c>
      <c r="N147" s="31"/>
      <c r="O147" s="38">
        <v>0.97</v>
      </c>
      <c r="P147" s="31"/>
      <c r="Q147" s="31"/>
      <c r="R147" s="31"/>
      <c r="S147" s="31"/>
      <c r="T147" s="42" t="s">
        <v>177</v>
      </c>
      <c r="U147" s="42"/>
      <c r="V147" s="46"/>
    </row>
    <row r="148" ht="21" spans="1:22">
      <c r="A148" s="25">
        <v>145</v>
      </c>
      <c r="B148" s="27" t="s">
        <v>86</v>
      </c>
      <c r="C148" s="23" t="s">
        <v>188</v>
      </c>
      <c r="D148" s="23">
        <v>202606145</v>
      </c>
      <c r="E148" s="31" t="s">
        <v>90</v>
      </c>
      <c r="F148" s="31"/>
      <c r="G148" s="31"/>
      <c r="H148" s="31"/>
      <c r="I148" s="31"/>
      <c r="J148" s="31" t="s">
        <v>210</v>
      </c>
      <c r="K148" s="31"/>
      <c r="L148" s="39">
        <v>0.8367</v>
      </c>
      <c r="M148" s="38">
        <v>0.9898</v>
      </c>
      <c r="N148" s="31"/>
      <c r="O148" s="38">
        <v>0.99</v>
      </c>
      <c r="P148" s="31"/>
      <c r="Q148" s="31"/>
      <c r="R148" s="31"/>
      <c r="S148" s="31" t="s">
        <v>189</v>
      </c>
      <c r="T148" s="42" t="s">
        <v>177</v>
      </c>
      <c r="U148" s="42" t="s">
        <v>178</v>
      </c>
      <c r="V148" s="46"/>
    </row>
    <row r="149" spans="1:22">
      <c r="A149" s="25">
        <v>146</v>
      </c>
      <c r="B149" s="27" t="s">
        <v>53</v>
      </c>
      <c r="C149" s="23" t="s">
        <v>192</v>
      </c>
      <c r="D149" s="23">
        <v>202606146</v>
      </c>
      <c r="E149" s="55" t="s">
        <v>54</v>
      </c>
      <c r="F149" s="31"/>
      <c r="G149" s="31"/>
      <c r="H149" s="31"/>
      <c r="I149" s="31"/>
      <c r="J149" s="31"/>
      <c r="K149" s="31"/>
      <c r="L149" s="38">
        <v>0.969387755102041</v>
      </c>
      <c r="M149" s="38">
        <v>1</v>
      </c>
      <c r="N149" s="31"/>
      <c r="O149" s="38">
        <v>0.9</v>
      </c>
      <c r="P149" s="31"/>
      <c r="Q149" s="31"/>
      <c r="R149" s="31"/>
      <c r="S149" s="31"/>
      <c r="T149" s="42" t="s">
        <v>186</v>
      </c>
      <c r="U149" s="42"/>
      <c r="V149" s="46"/>
    </row>
    <row r="150" spans="1:22">
      <c r="A150" s="25">
        <v>147</v>
      </c>
      <c r="B150" s="27" t="s">
        <v>123</v>
      </c>
      <c r="C150" s="23" t="s">
        <v>192</v>
      </c>
      <c r="D150" s="23">
        <v>202606147</v>
      </c>
      <c r="E150" s="35" t="s">
        <v>51</v>
      </c>
      <c r="F150" s="31"/>
      <c r="G150" s="31"/>
      <c r="H150" s="31"/>
      <c r="I150" s="31"/>
      <c r="J150" s="31"/>
      <c r="K150" s="31"/>
      <c r="L150" s="38">
        <v>0.979591836734694</v>
      </c>
      <c r="M150" s="38">
        <v>1</v>
      </c>
      <c r="N150" s="31"/>
      <c r="O150" s="39">
        <v>0.85</v>
      </c>
      <c r="P150" s="31"/>
      <c r="Q150" s="31"/>
      <c r="R150" s="31"/>
      <c r="S150" s="31"/>
      <c r="T150" s="42" t="s">
        <v>186</v>
      </c>
      <c r="U150" s="42" t="s">
        <v>178</v>
      </c>
      <c r="V150" s="46"/>
    </row>
    <row r="151" ht="14.25" spans="1:22">
      <c r="A151" s="52">
        <v>148</v>
      </c>
      <c r="B151" s="53" t="s">
        <v>123</v>
      </c>
      <c r="C151" s="54" t="s">
        <v>192</v>
      </c>
      <c r="D151" s="54">
        <v>202606148</v>
      </c>
      <c r="E151" s="56" t="s">
        <v>127</v>
      </c>
      <c r="F151" s="57"/>
      <c r="G151" s="57"/>
      <c r="H151" s="57"/>
      <c r="I151" s="57"/>
      <c r="J151" s="57"/>
      <c r="K151" s="57"/>
      <c r="L151" s="58">
        <v>1</v>
      </c>
      <c r="M151" s="58">
        <v>1</v>
      </c>
      <c r="N151" s="57"/>
      <c r="O151" s="58">
        <v>0.93</v>
      </c>
      <c r="P151" s="57"/>
      <c r="Q151" s="57"/>
      <c r="R151" s="57"/>
      <c r="S151" s="57"/>
      <c r="T151" s="59" t="s">
        <v>186</v>
      </c>
      <c r="U151" s="60"/>
      <c r="V151" s="61"/>
    </row>
  </sheetData>
  <autoFilter ref="A3:W151">
    <extLst/>
  </autoFilter>
  <mergeCells count="2">
    <mergeCell ref="A1:V1"/>
    <mergeCell ref="A2:E2"/>
  </mergeCells>
  <pageMargins left="0.472222222222222" right="0.472222222222222" top="1" bottom="1" header="0.5" footer="0.5"/>
  <pageSetup paperSize="8" scale="83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workbookViewId="0">
      <selection activeCell="A1" sqref="A$1:C$1048576"/>
    </sheetView>
  </sheetViews>
  <sheetFormatPr defaultColWidth="8.725" defaultRowHeight="13.5" outlineLevelCol="2"/>
  <cols>
    <col min="1" max="2" width="8.725" style="13"/>
    <col min="3" max="3" width="25.275" style="13" customWidth="true"/>
  </cols>
  <sheetData>
    <row r="1" spans="1:3">
      <c r="A1" s="13" t="s">
        <v>211</v>
      </c>
      <c r="B1" s="13" t="s">
        <v>212</v>
      </c>
      <c r="C1" s="13" t="s">
        <v>213</v>
      </c>
    </row>
    <row r="2" spans="1:2">
      <c r="A2" s="13">
        <v>1</v>
      </c>
      <c r="B2" s="13">
        <v>1</v>
      </c>
    </row>
    <row r="3" spans="1:2">
      <c r="A3" s="13">
        <v>2</v>
      </c>
      <c r="B3" s="13">
        <v>2</v>
      </c>
    </row>
    <row r="4" spans="2:3">
      <c r="B4" s="14">
        <v>3</v>
      </c>
      <c r="C4" s="13" t="s">
        <v>214</v>
      </c>
    </row>
    <row r="5" spans="1:2">
      <c r="A5" s="13">
        <v>4</v>
      </c>
      <c r="B5" s="13">
        <v>4</v>
      </c>
    </row>
    <row r="6" spans="1:2">
      <c r="A6" s="13">
        <v>5</v>
      </c>
      <c r="B6" s="13">
        <v>5</v>
      </c>
    </row>
    <row r="7" spans="1:2">
      <c r="A7" s="13">
        <v>6</v>
      </c>
      <c r="B7" s="13">
        <v>6</v>
      </c>
    </row>
    <row r="8" spans="1:2">
      <c r="A8" s="13">
        <v>7</v>
      </c>
      <c r="B8" s="13">
        <v>7</v>
      </c>
    </row>
    <row r="9" spans="1:2">
      <c r="A9" s="13">
        <v>17</v>
      </c>
      <c r="B9" s="13">
        <v>17</v>
      </c>
    </row>
    <row r="10" spans="1:2">
      <c r="A10" s="13">
        <v>21</v>
      </c>
      <c r="B10" s="13">
        <v>21</v>
      </c>
    </row>
    <row r="11" spans="1:2">
      <c r="A11" s="13">
        <v>27</v>
      </c>
      <c r="B11" s="13">
        <v>27</v>
      </c>
    </row>
    <row r="12" spans="1:2">
      <c r="A12" s="13">
        <v>33</v>
      </c>
      <c r="B12" s="13">
        <v>33</v>
      </c>
    </row>
    <row r="13" spans="1:2">
      <c r="A13" s="13">
        <v>35</v>
      </c>
      <c r="B13" s="13">
        <v>35</v>
      </c>
    </row>
    <row r="14" spans="1:2">
      <c r="A14" s="13">
        <v>37</v>
      </c>
      <c r="B14" s="13">
        <v>37</v>
      </c>
    </row>
    <row r="15" spans="1:2">
      <c r="A15" s="13">
        <v>41</v>
      </c>
      <c r="B15" s="13">
        <v>41</v>
      </c>
    </row>
    <row r="16" spans="1:2">
      <c r="A16" s="13">
        <v>43</v>
      </c>
      <c r="B16" s="13">
        <v>43</v>
      </c>
    </row>
    <row r="17" spans="1:2">
      <c r="A17" s="13">
        <v>44</v>
      </c>
      <c r="B17" s="13">
        <v>44</v>
      </c>
    </row>
    <row r="18" spans="1:2">
      <c r="A18" s="13">
        <v>45</v>
      </c>
      <c r="B18" s="13">
        <v>45</v>
      </c>
    </row>
    <row r="19" spans="1:2">
      <c r="A19" s="13">
        <v>46</v>
      </c>
      <c r="B19" s="13">
        <v>46</v>
      </c>
    </row>
    <row r="20" spans="1:2">
      <c r="A20" s="13">
        <v>47</v>
      </c>
      <c r="B20" s="13">
        <v>47</v>
      </c>
    </row>
    <row r="21" spans="1:2">
      <c r="A21" s="13">
        <v>48</v>
      </c>
      <c r="B21" s="13">
        <v>48</v>
      </c>
    </row>
    <row r="22" spans="1:2">
      <c r="A22" s="13">
        <v>49</v>
      </c>
      <c r="B22" s="13">
        <v>49</v>
      </c>
    </row>
    <row r="23" spans="1:2">
      <c r="A23" s="13">
        <v>51</v>
      </c>
      <c r="B23" s="13">
        <v>51</v>
      </c>
    </row>
    <row r="24" spans="1:2">
      <c r="A24" s="13">
        <v>55</v>
      </c>
      <c r="B24" s="13">
        <v>55</v>
      </c>
    </row>
    <row r="25" spans="1:2">
      <c r="A25" s="13">
        <v>56</v>
      </c>
      <c r="B25" s="13">
        <v>56</v>
      </c>
    </row>
    <row r="26" spans="1:2">
      <c r="A26" s="13">
        <v>57</v>
      </c>
      <c r="B26" s="13">
        <v>57</v>
      </c>
    </row>
    <row r="27" spans="1:2">
      <c r="A27" s="13">
        <v>77</v>
      </c>
      <c r="B27" s="13">
        <v>77</v>
      </c>
    </row>
    <row r="28" spans="1:2">
      <c r="A28" s="13">
        <v>80</v>
      </c>
      <c r="B28" s="13">
        <v>80</v>
      </c>
    </row>
    <row r="29" spans="1:2">
      <c r="A29" s="13">
        <v>81</v>
      </c>
      <c r="B29" s="13">
        <v>81</v>
      </c>
    </row>
    <row r="30" spans="1:2">
      <c r="A30" s="13">
        <v>82</v>
      </c>
      <c r="B30" s="13">
        <v>82</v>
      </c>
    </row>
    <row r="31" spans="1:2">
      <c r="A31" s="13">
        <v>84</v>
      </c>
      <c r="B31" s="13">
        <v>84</v>
      </c>
    </row>
    <row r="32" spans="1:3">
      <c r="A32" s="13">
        <v>97</v>
      </c>
      <c r="C32" s="13" t="s">
        <v>215</v>
      </c>
    </row>
    <row r="33" spans="1:2">
      <c r="A33" s="13">
        <v>98</v>
      </c>
      <c r="B33" s="13">
        <v>98</v>
      </c>
    </row>
    <row r="34" spans="1:2">
      <c r="A34" s="13">
        <v>99</v>
      </c>
      <c r="B34" s="13">
        <v>99</v>
      </c>
    </row>
    <row r="35" spans="1:2">
      <c r="A35" s="13">
        <v>110</v>
      </c>
      <c r="B35" s="13">
        <v>110</v>
      </c>
    </row>
    <row r="36" spans="1:2">
      <c r="A36" s="13">
        <v>117</v>
      </c>
      <c r="B36" s="13">
        <v>117</v>
      </c>
    </row>
    <row r="37" spans="1:3">
      <c r="A37" s="13">
        <v>118</v>
      </c>
      <c r="C37" s="13" t="s">
        <v>215</v>
      </c>
    </row>
    <row r="38" spans="1:2">
      <c r="A38" s="13">
        <v>132</v>
      </c>
      <c r="B38" s="13">
        <v>132</v>
      </c>
    </row>
    <row r="39" spans="1:3">
      <c r="A39" s="13">
        <v>138</v>
      </c>
      <c r="C39" s="13" t="s">
        <v>215</v>
      </c>
    </row>
    <row r="40" spans="1:3">
      <c r="A40" s="13">
        <v>139</v>
      </c>
      <c r="C40" s="13" t="s">
        <v>215</v>
      </c>
    </row>
    <row r="41" spans="1:2">
      <c r="A41" s="13">
        <v>140</v>
      </c>
      <c r="B41" s="13">
        <v>140</v>
      </c>
    </row>
    <row r="42" spans="1:3">
      <c r="A42" s="13">
        <v>141</v>
      </c>
      <c r="C42" s="13" t="s">
        <v>215</v>
      </c>
    </row>
    <row r="43" spans="1:3">
      <c r="A43" s="13">
        <v>142</v>
      </c>
      <c r="C43" s="13" t="s">
        <v>215</v>
      </c>
    </row>
    <row r="44" spans="1:2">
      <c r="A44" s="13">
        <v>145</v>
      </c>
      <c r="B44" s="13">
        <v>145</v>
      </c>
    </row>
    <row r="45" spans="1:2">
      <c r="A45" s="13">
        <v>147</v>
      </c>
      <c r="B45" s="13">
        <v>147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workbookViewId="0">
      <selection activeCell="A2" sqref="A2"/>
    </sheetView>
  </sheetViews>
  <sheetFormatPr defaultColWidth="8.725" defaultRowHeight="13.5" outlineLevelCol="7"/>
  <cols>
    <col min="1" max="4" width="23.1833333333333" style="1" customWidth="true"/>
    <col min="5" max="5" width="23.1833333333333" style="2" customWidth="true"/>
    <col min="6" max="6" width="23.1833333333333" customWidth="true"/>
  </cols>
  <sheetData>
    <row r="1" spans="1:5">
      <c r="A1" s="3"/>
      <c r="B1" s="3"/>
      <c r="C1" s="3"/>
      <c r="D1" s="3"/>
      <c r="E1" s="3"/>
    </row>
    <row r="2" spans="1:8">
      <c r="A2" s="4" t="s">
        <v>155</v>
      </c>
      <c r="B2" s="5" t="s">
        <v>216</v>
      </c>
      <c r="C2" s="5" t="s">
        <v>1</v>
      </c>
      <c r="D2" s="5" t="s">
        <v>217</v>
      </c>
      <c r="E2" s="10" t="s">
        <v>218</v>
      </c>
      <c r="F2" s="11"/>
      <c r="G2" s="11"/>
      <c r="H2" s="11"/>
    </row>
    <row r="3" spans="1:8">
      <c r="A3" s="6">
        <v>202606001</v>
      </c>
      <c r="B3" s="6" t="s">
        <v>16</v>
      </c>
      <c r="C3" s="5" t="s">
        <v>20</v>
      </c>
      <c r="D3" s="5" t="s">
        <v>178</v>
      </c>
      <c r="E3" s="12" t="s">
        <v>219</v>
      </c>
      <c r="F3" s="11"/>
      <c r="G3" s="11"/>
      <c r="H3" s="11"/>
    </row>
    <row r="4" ht="31.5" spans="1:5">
      <c r="A4" s="6">
        <v>202606002</v>
      </c>
      <c r="B4" s="6" t="s">
        <v>16</v>
      </c>
      <c r="C4" s="5" t="s">
        <v>18</v>
      </c>
      <c r="D4" s="5" t="s">
        <v>178</v>
      </c>
      <c r="E4" s="10" t="s">
        <v>220</v>
      </c>
    </row>
    <row r="5" ht="31.5" spans="1:5">
      <c r="A5" s="6">
        <v>202606003</v>
      </c>
      <c r="B5" s="6" t="s">
        <v>16</v>
      </c>
      <c r="C5" s="5" t="s">
        <v>19</v>
      </c>
      <c r="D5" s="5" t="s">
        <v>178</v>
      </c>
      <c r="E5" s="10" t="s">
        <v>221</v>
      </c>
    </row>
    <row r="6" ht="42" spans="1:5">
      <c r="A6" s="6">
        <v>202606004</v>
      </c>
      <c r="B6" s="6" t="s">
        <v>16</v>
      </c>
      <c r="C6" s="5" t="s">
        <v>17</v>
      </c>
      <c r="D6" s="5" t="s">
        <v>178</v>
      </c>
      <c r="E6" s="10" t="s">
        <v>222</v>
      </c>
    </row>
    <row r="7" spans="1:5">
      <c r="A7" s="6">
        <v>202606005</v>
      </c>
      <c r="B7" s="6" t="s">
        <v>3</v>
      </c>
      <c r="C7" s="5" t="s">
        <v>6</v>
      </c>
      <c r="D7" s="5" t="s">
        <v>178</v>
      </c>
      <c r="E7" s="12" t="s">
        <v>219</v>
      </c>
    </row>
    <row r="8" ht="42" spans="1:5">
      <c r="A8" s="6">
        <v>202606006</v>
      </c>
      <c r="B8" s="6" t="s">
        <v>3</v>
      </c>
      <c r="C8" s="5" t="s">
        <v>7</v>
      </c>
      <c r="D8" s="5" t="s">
        <v>178</v>
      </c>
      <c r="E8" s="10" t="s">
        <v>223</v>
      </c>
    </row>
    <row r="9" ht="21" spans="1:5">
      <c r="A9" s="6">
        <v>202606007</v>
      </c>
      <c r="B9" s="6" t="s">
        <v>3</v>
      </c>
      <c r="C9" s="5" t="s">
        <v>4</v>
      </c>
      <c r="D9" s="5" t="s">
        <v>178</v>
      </c>
      <c r="E9" s="10" t="s">
        <v>224</v>
      </c>
    </row>
    <row r="10" spans="1:5">
      <c r="A10" s="6">
        <v>202606008</v>
      </c>
      <c r="B10" s="6" t="s">
        <v>3</v>
      </c>
      <c r="C10" s="5" t="s">
        <v>5</v>
      </c>
      <c r="D10" s="5"/>
      <c r="E10" s="10"/>
    </row>
    <row r="11" spans="1:5">
      <c r="A11" s="6">
        <v>202606009</v>
      </c>
      <c r="B11" s="6" t="s">
        <v>14</v>
      </c>
      <c r="C11" s="5" t="s">
        <v>15</v>
      </c>
      <c r="D11" s="5"/>
      <c r="E11" s="10"/>
    </row>
    <row r="12" spans="1:5">
      <c r="A12" s="6">
        <v>202606010</v>
      </c>
      <c r="B12" s="6" t="s">
        <v>55</v>
      </c>
      <c r="C12" s="5" t="s">
        <v>58</v>
      </c>
      <c r="D12" s="5"/>
      <c r="E12" s="10"/>
    </row>
    <row r="13" spans="1:5">
      <c r="A13" s="6">
        <v>202606011</v>
      </c>
      <c r="B13" s="6" t="s">
        <v>55</v>
      </c>
      <c r="C13" s="5" t="s">
        <v>64</v>
      </c>
      <c r="D13" s="5"/>
      <c r="E13" s="10"/>
    </row>
    <row r="14" spans="1:5">
      <c r="A14" s="6">
        <v>202606012</v>
      </c>
      <c r="B14" s="6" t="s">
        <v>55</v>
      </c>
      <c r="C14" s="5" t="s">
        <v>72</v>
      </c>
      <c r="D14" s="5"/>
      <c r="E14" s="10"/>
    </row>
    <row r="15" spans="1:5">
      <c r="A15" s="6">
        <v>202606013</v>
      </c>
      <c r="B15" s="6" t="s">
        <v>55</v>
      </c>
      <c r="C15" s="5" t="s">
        <v>36</v>
      </c>
      <c r="D15" s="5"/>
      <c r="E15" s="10"/>
    </row>
    <row r="16" spans="1:5">
      <c r="A16" s="6">
        <v>202606014</v>
      </c>
      <c r="B16" s="6" t="s">
        <v>55</v>
      </c>
      <c r="C16" s="5" t="s">
        <v>35</v>
      </c>
      <c r="D16" s="5"/>
      <c r="E16" s="10"/>
    </row>
    <row r="17" spans="1:5">
      <c r="A17" s="6">
        <v>202606015</v>
      </c>
      <c r="B17" s="6" t="s">
        <v>55</v>
      </c>
      <c r="C17" s="5" t="s">
        <v>32</v>
      </c>
      <c r="D17" s="5"/>
      <c r="E17" s="10"/>
    </row>
    <row r="18" spans="1:5">
      <c r="A18" s="6">
        <v>202606016</v>
      </c>
      <c r="B18" s="6" t="s">
        <v>55</v>
      </c>
      <c r="C18" s="5" t="s">
        <v>13</v>
      </c>
      <c r="D18" s="5"/>
      <c r="E18" s="10"/>
    </row>
    <row r="19" spans="1:5">
      <c r="A19" s="6">
        <v>202606017</v>
      </c>
      <c r="B19" s="6" t="s">
        <v>86</v>
      </c>
      <c r="C19" s="5" t="s">
        <v>94</v>
      </c>
      <c r="D19" s="5" t="s">
        <v>178</v>
      </c>
      <c r="E19" s="10" t="s">
        <v>225</v>
      </c>
    </row>
    <row r="20" spans="1:5">
      <c r="A20" s="6">
        <v>202606018</v>
      </c>
      <c r="B20" s="6" t="s">
        <v>76</v>
      </c>
      <c r="C20" s="5" t="s">
        <v>83</v>
      </c>
      <c r="D20" s="5"/>
      <c r="E20" s="10"/>
    </row>
    <row r="21" spans="1:5">
      <c r="A21" s="6">
        <v>202606019</v>
      </c>
      <c r="B21" s="6" t="s">
        <v>76</v>
      </c>
      <c r="C21" s="5" t="s">
        <v>81</v>
      </c>
      <c r="D21" s="5"/>
      <c r="E21" s="10"/>
    </row>
    <row r="22" spans="1:5">
      <c r="A22" s="6">
        <v>202606020</v>
      </c>
      <c r="B22" s="6" t="s">
        <v>76</v>
      </c>
      <c r="C22" s="5" t="s">
        <v>84</v>
      </c>
      <c r="D22" s="5"/>
      <c r="E22" s="10"/>
    </row>
    <row r="23" spans="1:5">
      <c r="A23" s="6">
        <v>202606021</v>
      </c>
      <c r="B23" s="6" t="s">
        <v>44</v>
      </c>
      <c r="C23" s="5" t="s">
        <v>47</v>
      </c>
      <c r="D23" s="5" t="s">
        <v>178</v>
      </c>
      <c r="E23" s="12" t="s">
        <v>219</v>
      </c>
    </row>
    <row r="24" spans="1:5">
      <c r="A24" s="6">
        <v>202606022</v>
      </c>
      <c r="B24" s="6" t="s">
        <v>8</v>
      </c>
      <c r="C24" s="5" t="s">
        <v>10</v>
      </c>
      <c r="D24" s="5"/>
      <c r="E24" s="10"/>
    </row>
    <row r="25" spans="1:5">
      <c r="A25" s="6">
        <v>202606023</v>
      </c>
      <c r="B25" s="6" t="s">
        <v>86</v>
      </c>
      <c r="C25" s="5" t="s">
        <v>95</v>
      </c>
      <c r="D25" s="5"/>
      <c r="E25" s="10"/>
    </row>
    <row r="26" spans="1:5">
      <c r="A26" s="6">
        <v>202606024</v>
      </c>
      <c r="B26" s="6" t="s">
        <v>86</v>
      </c>
      <c r="C26" s="5" t="s">
        <v>89</v>
      </c>
      <c r="D26" s="5"/>
      <c r="E26" s="10"/>
    </row>
    <row r="27" spans="1:5">
      <c r="A27" s="6">
        <v>202606025</v>
      </c>
      <c r="B27" s="6" t="s">
        <v>86</v>
      </c>
      <c r="C27" s="5" t="s">
        <v>88</v>
      </c>
      <c r="D27" s="5"/>
      <c r="E27" s="10"/>
    </row>
    <row r="28" spans="1:5">
      <c r="A28" s="6">
        <v>202606026</v>
      </c>
      <c r="B28" s="6" t="s">
        <v>76</v>
      </c>
      <c r="C28" s="5" t="s">
        <v>78</v>
      </c>
      <c r="D28" s="5"/>
      <c r="E28" s="10"/>
    </row>
    <row r="29" spans="1:5">
      <c r="A29" s="6">
        <v>202606027</v>
      </c>
      <c r="B29" s="7" t="s">
        <v>97</v>
      </c>
      <c r="C29" s="5" t="s">
        <v>98</v>
      </c>
      <c r="D29" s="5" t="s">
        <v>178</v>
      </c>
      <c r="E29" s="10" t="s">
        <v>226</v>
      </c>
    </row>
    <row r="30" spans="1:5">
      <c r="A30" s="6">
        <v>202606028</v>
      </c>
      <c r="B30" s="7" t="s">
        <v>97</v>
      </c>
      <c r="C30" s="5" t="s">
        <v>57</v>
      </c>
      <c r="D30" s="5"/>
      <c r="E30" s="10"/>
    </row>
    <row r="31" spans="1:5">
      <c r="A31" s="6">
        <v>202606029</v>
      </c>
      <c r="B31" s="6" t="s">
        <v>130</v>
      </c>
      <c r="C31" s="5" t="s">
        <v>60</v>
      </c>
      <c r="D31" s="5"/>
      <c r="E31" s="10"/>
    </row>
    <row r="32" spans="1:5">
      <c r="A32" s="6">
        <v>202606030</v>
      </c>
      <c r="B32" s="6" t="s">
        <v>130</v>
      </c>
      <c r="C32" s="5" t="s">
        <v>65</v>
      </c>
      <c r="D32" s="5"/>
      <c r="E32" s="10"/>
    </row>
    <row r="33" spans="1:5">
      <c r="A33" s="6">
        <v>202606031</v>
      </c>
      <c r="B33" s="6" t="s">
        <v>130</v>
      </c>
      <c r="C33" s="5" t="s">
        <v>62</v>
      </c>
      <c r="D33" s="5"/>
      <c r="E33" s="10"/>
    </row>
    <row r="34" spans="1:5">
      <c r="A34" s="6">
        <v>202606032</v>
      </c>
      <c r="B34" s="8" t="s">
        <v>55</v>
      </c>
      <c r="C34" s="5" t="s">
        <v>12</v>
      </c>
      <c r="D34" s="5"/>
      <c r="E34" s="10"/>
    </row>
    <row r="35" ht="21" spans="1:5">
      <c r="A35" s="6">
        <v>202606033</v>
      </c>
      <c r="B35" s="9" t="s">
        <v>97</v>
      </c>
      <c r="C35" s="5" t="s">
        <v>77</v>
      </c>
      <c r="D35" s="5" t="s">
        <v>178</v>
      </c>
      <c r="E35" s="10" t="s">
        <v>224</v>
      </c>
    </row>
    <row r="36" spans="1:5">
      <c r="A36" s="6">
        <v>202606034</v>
      </c>
      <c r="B36" s="8" t="s">
        <v>76</v>
      </c>
      <c r="C36" s="5" t="s">
        <v>80</v>
      </c>
      <c r="D36" s="5"/>
      <c r="E36" s="10"/>
    </row>
    <row r="37" spans="1:5">
      <c r="A37" s="6">
        <v>202606035</v>
      </c>
      <c r="B37" s="8" t="s">
        <v>44</v>
      </c>
      <c r="C37" s="5" t="s">
        <v>46</v>
      </c>
      <c r="D37" s="5" t="s">
        <v>178</v>
      </c>
      <c r="E37" s="10" t="s">
        <v>196</v>
      </c>
    </row>
    <row r="38" spans="1:5">
      <c r="A38" s="6">
        <v>202606036</v>
      </c>
      <c r="B38" s="8" t="s">
        <v>50</v>
      </c>
      <c r="C38" s="5" t="s">
        <v>51</v>
      </c>
      <c r="D38" s="5"/>
      <c r="E38" s="10"/>
    </row>
    <row r="39" spans="1:5">
      <c r="A39" s="6">
        <v>202606037</v>
      </c>
      <c r="B39" s="8" t="s">
        <v>76</v>
      </c>
      <c r="C39" s="5" t="s">
        <v>79</v>
      </c>
      <c r="D39" s="5" t="s">
        <v>178</v>
      </c>
      <c r="E39" s="10" t="s">
        <v>196</v>
      </c>
    </row>
    <row r="40" spans="1:5">
      <c r="A40" s="6">
        <v>202606038</v>
      </c>
      <c r="B40" s="8" t="s">
        <v>123</v>
      </c>
      <c r="C40" s="5" t="s">
        <v>124</v>
      </c>
      <c r="D40" s="5"/>
      <c r="E40" s="10"/>
    </row>
    <row r="41" spans="1:5">
      <c r="A41" s="6">
        <v>202606039</v>
      </c>
      <c r="B41" s="6" t="s">
        <v>123</v>
      </c>
      <c r="C41" s="5" t="s">
        <v>29</v>
      </c>
      <c r="D41" s="5"/>
      <c r="E41" s="10"/>
    </row>
    <row r="42" spans="1:5">
      <c r="A42" s="6">
        <v>202606040</v>
      </c>
      <c r="B42" s="8" t="s">
        <v>129</v>
      </c>
      <c r="C42" s="5" t="s">
        <v>73</v>
      </c>
      <c r="D42" s="5"/>
      <c r="E42" s="10"/>
    </row>
    <row r="43" ht="21" spans="1:5">
      <c r="A43" s="6">
        <v>202606041</v>
      </c>
      <c r="B43" s="8" t="s">
        <v>129</v>
      </c>
      <c r="C43" s="5" t="s">
        <v>61</v>
      </c>
      <c r="D43" s="5" t="s">
        <v>178</v>
      </c>
      <c r="E43" s="10" t="s">
        <v>224</v>
      </c>
    </row>
    <row r="44" spans="1:5">
      <c r="A44" s="6">
        <v>202606042</v>
      </c>
      <c r="B44" s="8" t="s">
        <v>38</v>
      </c>
      <c r="C44" s="5" t="s">
        <v>41</v>
      </c>
      <c r="D44" s="5"/>
      <c r="E44" s="10"/>
    </row>
    <row r="45" ht="21" spans="1:5">
      <c r="A45" s="6">
        <v>202606043</v>
      </c>
      <c r="B45" s="8" t="s">
        <v>38</v>
      </c>
      <c r="C45" s="5" t="s">
        <v>39</v>
      </c>
      <c r="D45" s="5" t="s">
        <v>178</v>
      </c>
      <c r="E45" s="10" t="s">
        <v>224</v>
      </c>
    </row>
    <row r="46" ht="21" spans="1:5">
      <c r="A46" s="6">
        <v>202606044</v>
      </c>
      <c r="B46" s="8" t="s">
        <v>38</v>
      </c>
      <c r="C46" s="5" t="s">
        <v>42</v>
      </c>
      <c r="D46" s="5" t="s">
        <v>178</v>
      </c>
      <c r="E46" s="10" t="s">
        <v>224</v>
      </c>
    </row>
    <row r="47" spans="1:5">
      <c r="A47" s="6">
        <v>202606045</v>
      </c>
      <c r="B47" s="8" t="s">
        <v>55</v>
      </c>
      <c r="C47" s="5" t="s">
        <v>66</v>
      </c>
      <c r="D47" s="5" t="s">
        <v>178</v>
      </c>
      <c r="E47" s="10" t="s">
        <v>227</v>
      </c>
    </row>
    <row r="48" ht="31.5" spans="1:5">
      <c r="A48" s="6">
        <v>202606046</v>
      </c>
      <c r="B48" s="8" t="s">
        <v>55</v>
      </c>
      <c r="C48" s="5" t="s">
        <v>56</v>
      </c>
      <c r="D48" s="5" t="s">
        <v>178</v>
      </c>
      <c r="E48" s="10" t="s">
        <v>221</v>
      </c>
    </row>
    <row r="49" ht="21" spans="1:5">
      <c r="A49" s="6">
        <v>202606047</v>
      </c>
      <c r="B49" s="8" t="s">
        <v>104</v>
      </c>
      <c r="C49" s="5" t="s">
        <v>105</v>
      </c>
      <c r="D49" s="5" t="s">
        <v>178</v>
      </c>
      <c r="E49" s="10" t="s">
        <v>228</v>
      </c>
    </row>
    <row r="50" ht="21" spans="1:5">
      <c r="A50" s="6">
        <v>202606048</v>
      </c>
      <c r="B50" s="8" t="s">
        <v>104</v>
      </c>
      <c r="C50" s="5" t="s">
        <v>106</v>
      </c>
      <c r="D50" s="5" t="s">
        <v>178</v>
      </c>
      <c r="E50" s="10" t="s">
        <v>228</v>
      </c>
    </row>
    <row r="51" ht="31.5" spans="1:5">
      <c r="A51" s="6">
        <v>202606049</v>
      </c>
      <c r="B51" s="8" t="s">
        <v>48</v>
      </c>
      <c r="C51" s="5" t="s">
        <v>49</v>
      </c>
      <c r="D51" s="5" t="s">
        <v>178</v>
      </c>
      <c r="E51" s="12" t="s">
        <v>229</v>
      </c>
    </row>
    <row r="52" spans="1:5">
      <c r="A52" s="6">
        <v>202606050</v>
      </c>
      <c r="B52" s="8" t="s">
        <v>8</v>
      </c>
      <c r="C52" s="5" t="s">
        <v>13</v>
      </c>
      <c r="D52" s="5"/>
      <c r="E52" s="10"/>
    </row>
    <row r="53" ht="21" spans="1:5">
      <c r="A53" s="6">
        <v>202606051</v>
      </c>
      <c r="B53" s="8" t="s">
        <v>8</v>
      </c>
      <c r="C53" s="5" t="s">
        <v>11</v>
      </c>
      <c r="D53" s="5" t="s">
        <v>178</v>
      </c>
      <c r="E53" s="12" t="s">
        <v>230</v>
      </c>
    </row>
    <row r="54" spans="1:5">
      <c r="A54" s="6">
        <v>202606052</v>
      </c>
      <c r="B54" s="8" t="s">
        <v>130</v>
      </c>
      <c r="C54" s="5" t="s">
        <v>58</v>
      </c>
      <c r="D54" s="5"/>
      <c r="E54" s="10"/>
    </row>
    <row r="55" spans="1:5">
      <c r="A55" s="6">
        <v>202606053</v>
      </c>
      <c r="B55" s="8" t="s">
        <v>130</v>
      </c>
      <c r="C55" s="5" t="s">
        <v>64</v>
      </c>
      <c r="D55" s="5"/>
      <c r="E55" s="10"/>
    </row>
    <row r="56" spans="1:5">
      <c r="A56" s="6">
        <v>202606054</v>
      </c>
      <c r="B56" s="8" t="s">
        <v>50</v>
      </c>
      <c r="C56" s="5" t="s">
        <v>52</v>
      </c>
      <c r="D56" s="5"/>
      <c r="E56" s="10"/>
    </row>
    <row r="57" ht="21" spans="1:5">
      <c r="A57" s="6">
        <v>202606055</v>
      </c>
      <c r="B57" s="6" t="s">
        <v>21</v>
      </c>
      <c r="C57" s="5" t="s">
        <v>28</v>
      </c>
      <c r="D57" s="5" t="s">
        <v>178</v>
      </c>
      <c r="E57" s="12" t="s">
        <v>231</v>
      </c>
    </row>
    <row r="58" ht="21" spans="1:5">
      <c r="A58" s="6">
        <v>202606056</v>
      </c>
      <c r="B58" s="6" t="s">
        <v>21</v>
      </c>
      <c r="C58" s="5" t="s">
        <v>22</v>
      </c>
      <c r="D58" s="5" t="s">
        <v>178</v>
      </c>
      <c r="E58" s="12" t="s">
        <v>231</v>
      </c>
    </row>
    <row r="59" ht="21" spans="1:5">
      <c r="A59" s="6">
        <v>202606057</v>
      </c>
      <c r="B59" s="6" t="s">
        <v>21</v>
      </c>
      <c r="C59" s="5" t="s">
        <v>27</v>
      </c>
      <c r="D59" s="5" t="s">
        <v>178</v>
      </c>
      <c r="E59" s="12" t="s">
        <v>232</v>
      </c>
    </row>
    <row r="60" spans="1:5">
      <c r="A60" s="6">
        <v>202606058</v>
      </c>
      <c r="B60" s="6" t="s">
        <v>21</v>
      </c>
      <c r="C60" s="5" t="s">
        <v>30</v>
      </c>
      <c r="D60" s="5"/>
      <c r="E60" s="10"/>
    </row>
    <row r="61" spans="1:5">
      <c r="A61" s="6">
        <v>202606059</v>
      </c>
      <c r="B61" s="8" t="s">
        <v>31</v>
      </c>
      <c r="C61" s="5" t="s">
        <v>33</v>
      </c>
      <c r="D61" s="5"/>
      <c r="E61" s="10"/>
    </row>
    <row r="62" spans="1:5">
      <c r="A62" s="6">
        <v>202606060</v>
      </c>
      <c r="B62" s="8" t="s">
        <v>31</v>
      </c>
      <c r="C62" s="5" t="s">
        <v>34</v>
      </c>
      <c r="D62" s="5"/>
      <c r="E62" s="10"/>
    </row>
    <row r="63" spans="1:5">
      <c r="A63" s="6">
        <v>202606061</v>
      </c>
      <c r="B63" s="8" t="s">
        <v>31</v>
      </c>
      <c r="C63" s="5" t="s">
        <v>37</v>
      </c>
      <c r="D63" s="5"/>
      <c r="E63" s="10"/>
    </row>
    <row r="64" spans="1:5">
      <c r="A64" s="6">
        <v>202606062</v>
      </c>
      <c r="B64" s="8" t="s">
        <v>31</v>
      </c>
      <c r="C64" s="5" t="s">
        <v>36</v>
      </c>
      <c r="D64" s="5"/>
      <c r="E64" s="10"/>
    </row>
    <row r="65" spans="1:5">
      <c r="A65" s="6">
        <v>202606063</v>
      </c>
      <c r="B65" s="8" t="s">
        <v>31</v>
      </c>
      <c r="C65" s="5" t="s">
        <v>35</v>
      </c>
      <c r="D65" s="5"/>
      <c r="E65" s="10"/>
    </row>
    <row r="66" spans="1:5">
      <c r="A66" s="6">
        <v>202606064</v>
      </c>
      <c r="B66" s="8" t="s">
        <v>31</v>
      </c>
      <c r="C66" s="5" t="s">
        <v>32</v>
      </c>
      <c r="D66" s="5"/>
      <c r="E66" s="10"/>
    </row>
    <row r="67" spans="1:5">
      <c r="A67" s="6">
        <v>202606065</v>
      </c>
      <c r="B67" s="8" t="s">
        <v>76</v>
      </c>
      <c r="C67" s="5" t="s">
        <v>85</v>
      </c>
      <c r="D67" s="5"/>
      <c r="E67" s="10"/>
    </row>
    <row r="68" spans="1:5">
      <c r="A68" s="6">
        <v>202606066</v>
      </c>
      <c r="B68" s="8" t="s">
        <v>76</v>
      </c>
      <c r="C68" s="5" t="s">
        <v>82</v>
      </c>
      <c r="D68" s="5"/>
      <c r="E68" s="10"/>
    </row>
    <row r="69" spans="1:5">
      <c r="A69" s="6">
        <v>202606067</v>
      </c>
      <c r="B69" s="8" t="s">
        <v>117</v>
      </c>
      <c r="C69" s="5" t="s">
        <v>78</v>
      </c>
      <c r="D69" s="5"/>
      <c r="E69" s="10"/>
    </row>
    <row r="70" spans="1:5">
      <c r="A70" s="6">
        <v>202606068</v>
      </c>
      <c r="B70" s="8" t="s">
        <v>55</v>
      </c>
      <c r="C70" s="5" t="s">
        <v>15</v>
      </c>
      <c r="D70" s="5"/>
      <c r="E70" s="10"/>
    </row>
    <row r="71" spans="1:5">
      <c r="A71" s="6">
        <v>202606069</v>
      </c>
      <c r="B71" s="8" t="s">
        <v>38</v>
      </c>
      <c r="C71" s="5" t="s">
        <v>40</v>
      </c>
      <c r="D71" s="5"/>
      <c r="E71" s="10"/>
    </row>
    <row r="72" spans="1:5">
      <c r="A72" s="6">
        <v>202606070</v>
      </c>
      <c r="B72" s="8" t="s">
        <v>38</v>
      </c>
      <c r="C72" s="5" t="s">
        <v>43</v>
      </c>
      <c r="D72" s="5"/>
      <c r="E72" s="10"/>
    </row>
    <row r="73" ht="21" spans="1:5">
      <c r="A73" s="6">
        <v>202606071</v>
      </c>
      <c r="B73" s="9" t="s">
        <v>128</v>
      </c>
      <c r="C73" s="5" t="s">
        <v>116</v>
      </c>
      <c r="D73" s="5"/>
      <c r="E73" s="10"/>
    </row>
    <row r="74" spans="1:5">
      <c r="A74" s="6">
        <v>202606072</v>
      </c>
      <c r="B74" s="8" t="s">
        <v>117</v>
      </c>
      <c r="C74" s="5" t="s">
        <v>122</v>
      </c>
      <c r="D74" s="5"/>
      <c r="E74" s="10"/>
    </row>
    <row r="75" spans="1:5">
      <c r="A75" s="6">
        <v>202606073</v>
      </c>
      <c r="B75" s="8" t="s">
        <v>117</v>
      </c>
      <c r="C75" s="5" t="s">
        <v>120</v>
      </c>
      <c r="D75" s="5"/>
      <c r="E75" s="10"/>
    </row>
    <row r="76" spans="1:5">
      <c r="A76" s="6">
        <v>202606074</v>
      </c>
      <c r="B76" s="8" t="s">
        <v>8</v>
      </c>
      <c r="C76" s="5" t="s">
        <v>9</v>
      </c>
      <c r="D76" s="5"/>
      <c r="E76" s="10"/>
    </row>
    <row r="77" spans="1:5">
      <c r="A77" s="6">
        <v>202606075</v>
      </c>
      <c r="B77" s="6" t="s">
        <v>21</v>
      </c>
      <c r="C77" s="5" t="s">
        <v>23</v>
      </c>
      <c r="D77" s="5"/>
      <c r="E77" s="10"/>
    </row>
    <row r="78" spans="1:5">
      <c r="A78" s="6">
        <v>202606076</v>
      </c>
      <c r="B78" s="6" t="s">
        <v>21</v>
      </c>
      <c r="C78" s="5" t="s">
        <v>24</v>
      </c>
      <c r="D78" s="5"/>
      <c r="E78" s="10"/>
    </row>
    <row r="79" ht="21" spans="1:5">
      <c r="A79" s="6">
        <v>202606077</v>
      </c>
      <c r="B79" s="6" t="s">
        <v>21</v>
      </c>
      <c r="C79" s="5" t="s">
        <v>26</v>
      </c>
      <c r="D79" s="5" t="s">
        <v>178</v>
      </c>
      <c r="E79" s="10" t="s">
        <v>224</v>
      </c>
    </row>
    <row r="80" spans="1:5">
      <c r="A80" s="6">
        <v>202606078</v>
      </c>
      <c r="B80" s="6" t="s">
        <v>21</v>
      </c>
      <c r="C80" s="5" t="s">
        <v>25</v>
      </c>
      <c r="D80" s="5"/>
      <c r="E80" s="10"/>
    </row>
    <row r="81" spans="1:5">
      <c r="A81" s="6">
        <v>202606079</v>
      </c>
      <c r="B81" s="6" t="s">
        <v>21</v>
      </c>
      <c r="C81" s="5" t="s">
        <v>29</v>
      </c>
      <c r="D81" s="5"/>
      <c r="E81" s="10"/>
    </row>
    <row r="82" ht="31.5" spans="1:5">
      <c r="A82" s="6">
        <v>202606080</v>
      </c>
      <c r="B82" s="6" t="s">
        <v>86</v>
      </c>
      <c r="C82" s="5" t="s">
        <v>92</v>
      </c>
      <c r="D82" s="5" t="s">
        <v>178</v>
      </c>
      <c r="E82" s="10" t="s">
        <v>221</v>
      </c>
    </row>
    <row r="83" ht="31.5" spans="1:5">
      <c r="A83" s="6">
        <v>202606081</v>
      </c>
      <c r="B83" s="6" t="s">
        <v>86</v>
      </c>
      <c r="C83" s="5" t="s">
        <v>93</v>
      </c>
      <c r="D83" s="5" t="s">
        <v>178</v>
      </c>
      <c r="E83" s="10" t="s">
        <v>233</v>
      </c>
    </row>
    <row r="84" ht="31.5" spans="1:5">
      <c r="A84" s="6">
        <v>202606082</v>
      </c>
      <c r="B84" s="6" t="s">
        <v>86</v>
      </c>
      <c r="C84" s="5" t="s">
        <v>91</v>
      </c>
      <c r="D84" s="5" t="s">
        <v>178</v>
      </c>
      <c r="E84" s="10" t="s">
        <v>221</v>
      </c>
    </row>
    <row r="85" spans="1:5">
      <c r="A85" s="6">
        <v>202606083</v>
      </c>
      <c r="B85" s="8" t="s">
        <v>123</v>
      </c>
      <c r="C85" s="5" t="s">
        <v>126</v>
      </c>
      <c r="D85" s="5"/>
      <c r="E85" s="10"/>
    </row>
    <row r="86" spans="1:5">
      <c r="A86" s="6">
        <v>202606084</v>
      </c>
      <c r="B86" s="8" t="s">
        <v>123</v>
      </c>
      <c r="C86" s="5" t="s">
        <v>125</v>
      </c>
      <c r="D86" s="5" t="s">
        <v>178</v>
      </c>
      <c r="E86" s="10" t="s">
        <v>225</v>
      </c>
    </row>
    <row r="87" spans="1:5">
      <c r="A87" s="6">
        <v>202606085</v>
      </c>
      <c r="B87" s="8" t="s">
        <v>55</v>
      </c>
      <c r="C87" s="5" t="s">
        <v>60</v>
      </c>
      <c r="D87" s="5"/>
      <c r="E87" s="10"/>
    </row>
    <row r="88" spans="1:5">
      <c r="A88" s="6">
        <v>202606086</v>
      </c>
      <c r="B88" s="8" t="s">
        <v>55</v>
      </c>
      <c r="C88" s="5" t="s">
        <v>65</v>
      </c>
      <c r="D88" s="5"/>
      <c r="E88" s="10"/>
    </row>
    <row r="89" spans="1:5">
      <c r="A89" s="6">
        <v>202606087</v>
      </c>
      <c r="B89" s="8" t="s">
        <v>55</v>
      </c>
      <c r="C89" s="5" t="s">
        <v>62</v>
      </c>
      <c r="D89" s="5"/>
      <c r="E89" s="10"/>
    </row>
    <row r="90" spans="1:5">
      <c r="A90" s="6">
        <v>202606088</v>
      </c>
      <c r="B90" s="8" t="s">
        <v>55</v>
      </c>
      <c r="C90" s="5" t="s">
        <v>75</v>
      </c>
      <c r="D90" s="5"/>
      <c r="E90" s="10"/>
    </row>
    <row r="91" spans="1:5">
      <c r="A91" s="6">
        <v>202606089</v>
      </c>
      <c r="B91" s="8" t="s">
        <v>8</v>
      </c>
      <c r="C91" s="5" t="s">
        <v>12</v>
      </c>
      <c r="D91" s="5"/>
      <c r="E91" s="10"/>
    </row>
    <row r="92" spans="1:5">
      <c r="A92" s="6">
        <v>202606090</v>
      </c>
      <c r="B92" s="8" t="s">
        <v>55</v>
      </c>
      <c r="C92" s="5" t="s">
        <v>73</v>
      </c>
      <c r="D92" s="5"/>
      <c r="E92" s="10"/>
    </row>
    <row r="93" spans="1:5">
      <c r="A93" s="6">
        <v>202606091</v>
      </c>
      <c r="B93" s="8" t="s">
        <v>55</v>
      </c>
      <c r="C93" s="5" t="s">
        <v>61</v>
      </c>
      <c r="D93" s="5"/>
      <c r="E93" s="10"/>
    </row>
    <row r="94" spans="1:5">
      <c r="A94" s="6">
        <v>202606092</v>
      </c>
      <c r="B94" s="8" t="s">
        <v>55</v>
      </c>
      <c r="C94" s="5" t="s">
        <v>57</v>
      </c>
      <c r="D94" s="5"/>
      <c r="E94" s="10"/>
    </row>
    <row r="95" spans="1:5">
      <c r="A95" s="6">
        <v>202606093</v>
      </c>
      <c r="B95" s="8" t="s">
        <v>108</v>
      </c>
      <c r="C95" s="5" t="s">
        <v>113</v>
      </c>
      <c r="D95" s="5"/>
      <c r="E95" s="10"/>
    </row>
    <row r="96" spans="1:5">
      <c r="A96" s="6">
        <v>202606094</v>
      </c>
      <c r="B96" s="8" t="s">
        <v>108</v>
      </c>
      <c r="C96" s="5" t="s">
        <v>112</v>
      </c>
      <c r="D96" s="5"/>
      <c r="E96" s="10"/>
    </row>
    <row r="97" spans="1:5">
      <c r="A97" s="6">
        <v>202606095</v>
      </c>
      <c r="B97" s="8" t="s">
        <v>108</v>
      </c>
      <c r="C97" s="5" t="s">
        <v>42</v>
      </c>
      <c r="D97" s="5"/>
      <c r="E97" s="10"/>
    </row>
    <row r="98" spans="1:5">
      <c r="A98" s="6">
        <v>202606096</v>
      </c>
      <c r="B98" s="8" t="s">
        <v>108</v>
      </c>
      <c r="C98" s="5" t="s">
        <v>109</v>
      </c>
      <c r="D98" s="5"/>
      <c r="E98" s="10"/>
    </row>
    <row r="99" spans="1:5">
      <c r="A99" s="6">
        <v>202606097</v>
      </c>
      <c r="B99" s="8" t="s">
        <v>108</v>
      </c>
      <c r="C99" s="5" t="s">
        <v>110</v>
      </c>
      <c r="D99" s="5"/>
      <c r="E99" s="10"/>
    </row>
    <row r="100" spans="1:5">
      <c r="A100" s="6">
        <v>202606098</v>
      </c>
      <c r="B100" s="8" t="s">
        <v>108</v>
      </c>
      <c r="C100" s="5" t="s">
        <v>111</v>
      </c>
      <c r="D100" s="5" t="s">
        <v>178</v>
      </c>
      <c r="E100" s="10" t="s">
        <v>225</v>
      </c>
    </row>
    <row r="101" ht="21" spans="1:5">
      <c r="A101" s="6">
        <v>202606099</v>
      </c>
      <c r="B101" s="8" t="s">
        <v>104</v>
      </c>
      <c r="C101" s="5" t="s">
        <v>107</v>
      </c>
      <c r="D101" s="5" t="s">
        <v>178</v>
      </c>
      <c r="E101" s="10" t="s">
        <v>228</v>
      </c>
    </row>
    <row r="102" spans="1:5">
      <c r="A102" s="6">
        <v>202606100</v>
      </c>
      <c r="B102" s="8" t="s">
        <v>76</v>
      </c>
      <c r="C102" s="5" t="s">
        <v>77</v>
      </c>
      <c r="D102" s="5"/>
      <c r="E102" s="10"/>
    </row>
    <row r="103" spans="1:5">
      <c r="A103" s="6">
        <v>202606101</v>
      </c>
      <c r="B103" s="8" t="s">
        <v>114</v>
      </c>
      <c r="C103" s="5" t="s">
        <v>115</v>
      </c>
      <c r="D103" s="5"/>
      <c r="E103" s="10"/>
    </row>
    <row r="104" spans="1:5">
      <c r="A104" s="6">
        <v>202606102</v>
      </c>
      <c r="B104" s="8" t="s">
        <v>114</v>
      </c>
      <c r="C104" s="5" t="s">
        <v>72</v>
      </c>
      <c r="D104" s="5"/>
      <c r="E104" s="10"/>
    </row>
    <row r="105" spans="1:5">
      <c r="A105" s="6">
        <v>202606103</v>
      </c>
      <c r="B105" s="8" t="s">
        <v>114</v>
      </c>
      <c r="C105" s="5" t="s">
        <v>66</v>
      </c>
      <c r="D105" s="5"/>
      <c r="E105" s="10"/>
    </row>
    <row r="106" spans="1:5">
      <c r="A106" s="6">
        <v>202606104</v>
      </c>
      <c r="B106" s="8" t="s">
        <v>114</v>
      </c>
      <c r="C106" s="5" t="s">
        <v>33</v>
      </c>
      <c r="D106" s="5"/>
      <c r="E106" s="10"/>
    </row>
    <row r="107" spans="1:5">
      <c r="A107" s="6">
        <v>202606105</v>
      </c>
      <c r="B107" s="8" t="s">
        <v>76</v>
      </c>
      <c r="C107" s="5" t="s">
        <v>11</v>
      </c>
      <c r="D107" s="5"/>
      <c r="E107" s="10"/>
    </row>
    <row r="108" spans="1:5">
      <c r="A108" s="6">
        <v>202606106</v>
      </c>
      <c r="B108" s="8" t="s">
        <v>55</v>
      </c>
      <c r="C108" s="5" t="s">
        <v>68</v>
      </c>
      <c r="D108" s="5"/>
      <c r="E108" s="10"/>
    </row>
    <row r="109" spans="1:5">
      <c r="A109" s="6">
        <v>202606107</v>
      </c>
      <c r="B109" s="8" t="s">
        <v>55</v>
      </c>
      <c r="C109" s="5" t="s">
        <v>37</v>
      </c>
      <c r="D109" s="5"/>
      <c r="E109" s="10"/>
    </row>
    <row r="110" spans="1:5">
      <c r="A110" s="6">
        <v>202606108</v>
      </c>
      <c r="B110" s="8" t="s">
        <v>55</v>
      </c>
      <c r="C110" s="5" t="s">
        <v>70</v>
      </c>
      <c r="D110" s="5"/>
      <c r="E110" s="10"/>
    </row>
    <row r="111" spans="1:5">
      <c r="A111" s="6">
        <v>202606109</v>
      </c>
      <c r="B111" s="9" t="s">
        <v>97</v>
      </c>
      <c r="C111" s="5" t="s">
        <v>99</v>
      </c>
      <c r="D111" s="5"/>
      <c r="E111" s="10"/>
    </row>
    <row r="112" spans="1:5">
      <c r="A112" s="6">
        <v>202606110</v>
      </c>
      <c r="B112" s="9" t="s">
        <v>97</v>
      </c>
      <c r="C112" s="5" t="s">
        <v>100</v>
      </c>
      <c r="D112" s="5" t="s">
        <v>178</v>
      </c>
      <c r="E112" s="10" t="s">
        <v>234</v>
      </c>
    </row>
    <row r="113" spans="1:5">
      <c r="A113" s="6">
        <v>202606111</v>
      </c>
      <c r="B113" s="9" t="s">
        <v>97</v>
      </c>
      <c r="C113" s="5" t="s">
        <v>52</v>
      </c>
      <c r="D113" s="5"/>
      <c r="E113" s="10"/>
    </row>
    <row r="114" spans="1:5">
      <c r="A114" s="6">
        <v>202606112</v>
      </c>
      <c r="B114" s="9" t="s">
        <v>97</v>
      </c>
      <c r="C114" s="5" t="s">
        <v>56</v>
      </c>
      <c r="D114" s="5"/>
      <c r="E114" s="10"/>
    </row>
    <row r="115" spans="1:5">
      <c r="A115" s="6">
        <v>202606113</v>
      </c>
      <c r="B115" s="8" t="s">
        <v>117</v>
      </c>
      <c r="C115" s="5" t="s">
        <v>121</v>
      </c>
      <c r="D115" s="5"/>
      <c r="E115" s="10"/>
    </row>
    <row r="116" spans="1:5">
      <c r="A116" s="6">
        <v>202606114</v>
      </c>
      <c r="B116" s="8" t="s">
        <v>44</v>
      </c>
      <c r="C116" s="5" t="s">
        <v>45</v>
      </c>
      <c r="D116" s="5"/>
      <c r="E116" s="10"/>
    </row>
    <row r="117" spans="1:5">
      <c r="A117" s="6">
        <v>202606115</v>
      </c>
      <c r="B117" s="8" t="s">
        <v>86</v>
      </c>
      <c r="C117" s="5" t="s">
        <v>96</v>
      </c>
      <c r="D117" s="5"/>
      <c r="E117" s="10"/>
    </row>
    <row r="118" spans="1:5">
      <c r="A118" s="6">
        <v>202606116</v>
      </c>
      <c r="B118" s="8" t="s">
        <v>86</v>
      </c>
      <c r="C118" s="5" t="s">
        <v>87</v>
      </c>
      <c r="D118" s="5"/>
      <c r="E118" s="10"/>
    </row>
    <row r="119" spans="1:5">
      <c r="A119" s="6">
        <v>202606117</v>
      </c>
      <c r="B119" s="8" t="s">
        <v>117</v>
      </c>
      <c r="C119" s="5" t="s">
        <v>119</v>
      </c>
      <c r="D119" s="5" t="s">
        <v>178</v>
      </c>
      <c r="E119" s="10" t="s">
        <v>235</v>
      </c>
    </row>
    <row r="120" spans="1:5">
      <c r="A120" s="6">
        <v>202606118</v>
      </c>
      <c r="B120" s="8" t="s">
        <v>117</v>
      </c>
      <c r="C120" s="5" t="s">
        <v>118</v>
      </c>
      <c r="D120" s="5"/>
      <c r="E120" s="10"/>
    </row>
    <row r="121" spans="1:5">
      <c r="A121" s="6">
        <v>202606119</v>
      </c>
      <c r="B121" s="8" t="s">
        <v>140</v>
      </c>
      <c r="C121" s="5" t="s">
        <v>142</v>
      </c>
      <c r="D121" s="5"/>
      <c r="E121" s="10"/>
    </row>
    <row r="122" spans="1:5">
      <c r="A122" s="6">
        <v>202606120</v>
      </c>
      <c r="B122" s="8" t="s">
        <v>140</v>
      </c>
      <c r="C122" s="5" t="s">
        <v>141</v>
      </c>
      <c r="D122" s="5"/>
      <c r="E122" s="10"/>
    </row>
    <row r="123" spans="1:5">
      <c r="A123" s="6">
        <v>202606121</v>
      </c>
      <c r="B123" s="8" t="s">
        <v>101</v>
      </c>
      <c r="C123" s="5" t="s">
        <v>102</v>
      </c>
      <c r="D123" s="5"/>
      <c r="E123" s="10"/>
    </row>
    <row r="124" spans="1:5">
      <c r="A124" s="6">
        <v>202606122</v>
      </c>
      <c r="B124" s="8" t="s">
        <v>101</v>
      </c>
      <c r="C124" s="5" t="s">
        <v>103</v>
      </c>
      <c r="D124" s="5"/>
      <c r="E124" s="10"/>
    </row>
    <row r="125" spans="1:5">
      <c r="A125" s="6">
        <v>202606123</v>
      </c>
      <c r="B125" s="8" t="s">
        <v>55</v>
      </c>
      <c r="C125" s="5" t="s">
        <v>74</v>
      </c>
      <c r="D125" s="5"/>
      <c r="E125" s="10"/>
    </row>
    <row r="126" spans="1:5">
      <c r="A126" s="6">
        <v>202606124</v>
      </c>
      <c r="B126" s="8" t="s">
        <v>55</v>
      </c>
      <c r="C126" s="5" t="s">
        <v>71</v>
      </c>
      <c r="D126" s="5"/>
      <c r="E126" s="10"/>
    </row>
    <row r="127" spans="1:5">
      <c r="A127" s="6">
        <v>202606125</v>
      </c>
      <c r="B127" s="8" t="s">
        <v>55</v>
      </c>
      <c r="C127" s="5" t="s">
        <v>63</v>
      </c>
      <c r="D127" s="5"/>
      <c r="E127" s="10"/>
    </row>
    <row r="128" spans="1:5">
      <c r="A128" s="6">
        <v>202606126</v>
      </c>
      <c r="B128" s="8" t="s">
        <v>55</v>
      </c>
      <c r="C128" s="5" t="s">
        <v>59</v>
      </c>
      <c r="D128" s="5"/>
      <c r="E128" s="10"/>
    </row>
    <row r="129" spans="1:5">
      <c r="A129" s="6">
        <v>202606127</v>
      </c>
      <c r="B129" s="8" t="s">
        <v>123</v>
      </c>
      <c r="C129" s="5" t="s">
        <v>46</v>
      </c>
      <c r="D129" s="5"/>
      <c r="E129" s="10"/>
    </row>
    <row r="130" spans="1:5">
      <c r="A130" s="6">
        <v>202606128</v>
      </c>
      <c r="B130" s="8" t="s">
        <v>138</v>
      </c>
      <c r="C130" s="5" t="s">
        <v>139</v>
      </c>
      <c r="D130" s="5"/>
      <c r="E130" s="10"/>
    </row>
    <row r="131" spans="1:5">
      <c r="A131" s="6">
        <v>202606129</v>
      </c>
      <c r="B131" s="8" t="s">
        <v>55</v>
      </c>
      <c r="C131" s="5" t="s">
        <v>67</v>
      </c>
      <c r="D131" s="5"/>
      <c r="E131" s="10"/>
    </row>
    <row r="132" spans="1:5">
      <c r="A132" s="6">
        <v>202606130</v>
      </c>
      <c r="B132" s="8" t="s">
        <v>131</v>
      </c>
      <c r="C132" s="5" t="s">
        <v>135</v>
      </c>
      <c r="D132" s="5"/>
      <c r="E132" s="10"/>
    </row>
    <row r="133" spans="1:5">
      <c r="A133" s="6">
        <v>202606131</v>
      </c>
      <c r="B133" s="8" t="s">
        <v>131</v>
      </c>
      <c r="C133" s="5" t="s">
        <v>133</v>
      </c>
      <c r="D133" s="5"/>
      <c r="E133" s="10"/>
    </row>
    <row r="134" spans="1:5">
      <c r="A134" s="6">
        <v>202606132</v>
      </c>
      <c r="B134" s="8" t="s">
        <v>131</v>
      </c>
      <c r="C134" s="5" t="s">
        <v>132</v>
      </c>
      <c r="D134" s="5" t="s">
        <v>178</v>
      </c>
      <c r="E134" s="10" t="s">
        <v>235</v>
      </c>
    </row>
    <row r="135" spans="1:5">
      <c r="A135" s="6">
        <v>202606133</v>
      </c>
      <c r="B135" s="8" t="s">
        <v>131</v>
      </c>
      <c r="C135" s="5" t="s">
        <v>134</v>
      </c>
      <c r="D135" s="5"/>
      <c r="E135" s="10"/>
    </row>
    <row r="136" spans="1:5">
      <c r="A136" s="6">
        <v>202606134</v>
      </c>
      <c r="B136" s="8" t="s">
        <v>131</v>
      </c>
      <c r="C136" s="5" t="s">
        <v>136</v>
      </c>
      <c r="D136" s="5"/>
      <c r="E136" s="10"/>
    </row>
    <row r="137" spans="1:5">
      <c r="A137" s="6">
        <v>202606135</v>
      </c>
      <c r="B137" s="8" t="s">
        <v>131</v>
      </c>
      <c r="C137" s="5" t="s">
        <v>137</v>
      </c>
      <c r="D137" s="5"/>
      <c r="E137" s="10"/>
    </row>
    <row r="138" spans="1:5">
      <c r="A138" s="6">
        <v>202606136</v>
      </c>
      <c r="B138" s="8" t="s">
        <v>114</v>
      </c>
      <c r="C138" s="5" t="s">
        <v>116</v>
      </c>
      <c r="D138" s="5"/>
      <c r="E138" s="10"/>
    </row>
    <row r="139" spans="1:5">
      <c r="A139" s="6">
        <v>202606137</v>
      </c>
      <c r="B139" s="8" t="s">
        <v>55</v>
      </c>
      <c r="C139" s="5" t="s">
        <v>69</v>
      </c>
      <c r="D139" s="5"/>
      <c r="E139" s="10"/>
    </row>
    <row r="140" spans="1:5">
      <c r="A140" s="6">
        <v>202606138</v>
      </c>
      <c r="B140" s="8" t="s">
        <v>123</v>
      </c>
      <c r="C140" s="5" t="s">
        <v>94</v>
      </c>
      <c r="D140" s="5"/>
      <c r="E140" s="10"/>
    </row>
    <row r="141" spans="1:5">
      <c r="A141" s="6">
        <v>202606139</v>
      </c>
      <c r="B141" s="8" t="s">
        <v>123</v>
      </c>
      <c r="C141" s="5" t="s">
        <v>92</v>
      </c>
      <c r="D141" s="5"/>
      <c r="E141" s="10"/>
    </row>
    <row r="142" spans="1:5">
      <c r="A142" s="6">
        <v>202606140</v>
      </c>
      <c r="B142" s="8" t="s">
        <v>123</v>
      </c>
      <c r="C142" s="5" t="s">
        <v>90</v>
      </c>
      <c r="D142" s="5" t="s">
        <v>178</v>
      </c>
      <c r="E142" s="10" t="s">
        <v>196</v>
      </c>
    </row>
    <row r="143" spans="1:5">
      <c r="A143" s="6">
        <v>202606141</v>
      </c>
      <c r="B143" s="8" t="s">
        <v>123</v>
      </c>
      <c r="C143" s="5" t="s">
        <v>91</v>
      </c>
      <c r="D143" s="5"/>
      <c r="E143" s="10"/>
    </row>
    <row r="144" spans="1:5">
      <c r="A144" s="6">
        <v>202606142</v>
      </c>
      <c r="B144" s="8" t="s">
        <v>123</v>
      </c>
      <c r="C144" s="5" t="s">
        <v>93</v>
      </c>
      <c r="D144" s="5"/>
      <c r="E144" s="10"/>
    </row>
    <row r="145" spans="1:5">
      <c r="A145" s="6">
        <v>202606143</v>
      </c>
      <c r="B145" s="8" t="s">
        <v>123</v>
      </c>
      <c r="C145" s="5" t="s">
        <v>47</v>
      </c>
      <c r="D145" s="5"/>
      <c r="E145" s="10"/>
    </row>
    <row r="146" spans="1:5">
      <c r="A146" s="6">
        <v>202606144</v>
      </c>
      <c r="B146" s="8" t="s">
        <v>55</v>
      </c>
      <c r="C146" s="5" t="s">
        <v>34</v>
      </c>
      <c r="D146" s="5"/>
      <c r="E146" s="10"/>
    </row>
    <row r="147" spans="1:5">
      <c r="A147" s="6">
        <v>202606145</v>
      </c>
      <c r="B147" s="8" t="s">
        <v>86</v>
      </c>
      <c r="C147" s="5" t="s">
        <v>90</v>
      </c>
      <c r="D147" s="5" t="s">
        <v>178</v>
      </c>
      <c r="E147" s="10" t="s">
        <v>235</v>
      </c>
    </row>
    <row r="148" spans="1:5">
      <c r="A148" s="6">
        <v>202606146</v>
      </c>
      <c r="B148" s="8" t="s">
        <v>53</v>
      </c>
      <c r="C148" s="5" t="s">
        <v>54</v>
      </c>
      <c r="D148" s="5"/>
      <c r="E148" s="10"/>
    </row>
    <row r="149" ht="31.5" spans="1:5">
      <c r="A149" s="6">
        <v>202606147</v>
      </c>
      <c r="B149" s="8" t="s">
        <v>123</v>
      </c>
      <c r="C149" s="5" t="s">
        <v>51</v>
      </c>
      <c r="D149" s="5" t="s">
        <v>178</v>
      </c>
      <c r="E149" s="10" t="s">
        <v>221</v>
      </c>
    </row>
    <row r="150" spans="1:5">
      <c r="A150" s="6">
        <v>202606148</v>
      </c>
      <c r="B150" s="8" t="s">
        <v>123</v>
      </c>
      <c r="C150" s="5" t="s">
        <v>127</v>
      </c>
      <c r="D150" s="5"/>
      <c r="E150" s="10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透视</vt:lpstr>
      <vt:lpstr>Sheet1</vt:lpstr>
      <vt:lpstr>Sheet4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唐会元</dc:creator>
  <cp:lastModifiedBy>老谢</cp:lastModifiedBy>
  <dcterms:created xsi:type="dcterms:W3CDTF">2026-06-07T18:26:00Z</dcterms:created>
  <dcterms:modified xsi:type="dcterms:W3CDTF">2026-06-12T08:42:48Z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83774ADC5074466981B52988B9096943_13</vt:lpwstr>
  </property>
  <property fmtid="{D5CDD505-2E9C-101B-9397-08002B2CF9AE}" pid="3" name="KSOProductBuildVer">
    <vt:lpwstr>2052-11.8.2.9980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