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</definedName>
  </definedNames>
  <calcPr calcId="144525"/>
</workbook>
</file>

<file path=xl/sharedStrings.xml><?xml version="1.0" encoding="utf-8"?>
<sst xmlns="http://schemas.openxmlformats.org/spreadsheetml/2006/main" count="36" uniqueCount="28">
  <si>
    <t>湖南省交通运输厅2025年第一次集中公开招聘入围体检人员名单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</si>
  <si>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</si>
  <si>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</si>
  <si>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</si>
  <si>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</si>
  <si>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</si>
  <si>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</si>
  <si>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</si>
  <si>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笔试成绩</t>
  </si>
  <si>
    <t>面试成绩</t>
  </si>
  <si>
    <t>综合成绩</t>
  </si>
  <si>
    <t>排名</t>
  </si>
  <si>
    <t>湖南省交通运输厅</t>
  </si>
  <si>
    <t>湖南省铁路专用线运输管理办公室</t>
  </si>
  <si>
    <t>铁路建设综合岗</t>
  </si>
  <si>
    <t>欧阳嘉琪</t>
  </si>
  <si>
    <t>女</t>
  </si>
  <si>
    <t>1143997105010</t>
  </si>
  <si>
    <t>湖南省道路运输管理局</t>
  </si>
  <si>
    <t>道路运输业务岗1</t>
  </si>
  <si>
    <t>肖峰</t>
  </si>
  <si>
    <t>男</t>
  </si>
  <si>
    <t>1143993604011</t>
  </si>
  <si>
    <t>道路运输业务岗2</t>
  </si>
  <si>
    <t>康兆杰</t>
  </si>
  <si>
    <t>1143992300630</t>
  </si>
  <si>
    <t>冯呈林</t>
  </si>
  <si>
    <t>1143993602021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</si>
</sst>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 applyBorder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15" borderId="5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1" fontId="0" fillId="0" borderId="1" xfId="0" applyNumberFormat="true" applyFont="true" applyFill="true" applyBorder="true" applyAlignment="true">
      <alignment horizontal="center" vertical="center"/>
    </xf>
    <xf numFmtId="2" fontId="0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K19" sqref="K19"/>
    </sheetView>
  </sheetViews>
  <sheetFormatPr defaultColWidth="9" defaultRowHeight="13.5" outlineLevelRow="5"/>
  <cols>
    <col min="1" max="1" width="5.875" customWidth="true"/>
    <col min="2" max="2" width="17.375" customWidth="true"/>
    <col min="3" max="3" width="31.125" customWidth="true"/>
    <col min="4" max="4" width="15.625" customWidth="true"/>
    <col min="5" max="5" width="10.5" customWidth="true"/>
    <col min="6" max="6" width="6.25" customWidth="true"/>
    <col min="7" max="7" width="15.375" customWidth="true"/>
    <col min="8" max="8" width="11.125" customWidth="true"/>
    <col min="9" max="9" width="11.875" customWidth="true"/>
    <col min="10" max="10" width="10.625" customWidth="true"/>
    <col min="11" max="11" width="10.25" customWidth="true"/>
  </cols>
  <sheetData>
    <row r="1" ht="51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3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3" t="s">
        <v>10</v>
      </c>
      <c r="K2" s="3" t="s">
        <v>11</v>
      </c>
    </row>
    <row r="3" ht="35" customHeight="true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5" t="s">
        <v>16</v>
      </c>
      <c r="G3" s="6" t="s">
        <v>17</v>
      </c>
      <c r="H3" s="7">
        <v>69.17</v>
      </c>
      <c r="I3" s="7">
        <v>84.84</v>
      </c>
      <c r="J3" s="7">
        <f>H3*0.5+I3*0.5</f>
        <v>77.005</v>
      </c>
      <c r="K3" s="5">
        <v>1</v>
      </c>
    </row>
    <row r="4" ht="35" customHeight="true" spans="1:11">
      <c r="A4" s="4">
        <v>2</v>
      </c>
      <c r="B4" s="5" t="s">
        <v>12</v>
      </c>
      <c r="C4" s="5" t="s">
        <v>18</v>
      </c>
      <c r="D4" s="5" t="s">
        <v>19</v>
      </c>
      <c r="E4" s="6" t="s">
        <v>20</v>
      </c>
      <c r="F4" s="5" t="s">
        <v>21</v>
      </c>
      <c r="G4" s="6" t="s">
        <v>22</v>
      </c>
      <c r="H4" s="7">
        <v>74.83</v>
      </c>
      <c r="I4" s="7">
        <v>84.98</v>
      </c>
      <c r="J4" s="7">
        <f>H4*0.5+I4*0.5</f>
        <v>79.905</v>
      </c>
      <c r="K4" s="5">
        <v>1</v>
      </c>
    </row>
    <row r="5" ht="35" customHeight="true" spans="1:11">
      <c r="A5" s="4">
        <v>3</v>
      </c>
      <c r="B5" s="5" t="s">
        <v>12</v>
      </c>
      <c r="C5" s="5" t="s">
        <v>18</v>
      </c>
      <c r="D5" s="5" t="s">
        <v>23</v>
      </c>
      <c r="E5" s="6" t="s">
        <v>24</v>
      </c>
      <c r="F5" s="5" t="s">
        <v>21</v>
      </c>
      <c r="G5" s="6" t="s">
        <v>25</v>
      </c>
      <c r="H5" s="7">
        <v>70.17</v>
      </c>
      <c r="I5" s="7">
        <v>85.72</v>
      </c>
      <c r="J5" s="7">
        <f>H5*0.5+I5*0.5</f>
        <v>77.945</v>
      </c>
      <c r="K5" s="5">
        <v>1</v>
      </c>
    </row>
    <row r="6" ht="35" customHeight="true" spans="1:11">
      <c r="A6" s="4">
        <v>4</v>
      </c>
      <c r="B6" s="5" t="s">
        <v>12</v>
      </c>
      <c r="C6" s="5" t="s">
        <v>18</v>
      </c>
      <c r="D6" s="5" t="s">
        <v>23</v>
      </c>
      <c r="E6" s="6" t="s">
        <v>26</v>
      </c>
      <c r="F6" s="5" t="s">
        <v>21</v>
      </c>
      <c r="G6" s="6" t="s">
        <v>27</v>
      </c>
      <c r="H6" s="7">
        <v>72.33</v>
      </c>
      <c r="I6" s="7">
        <v>81.54</v>
      </c>
      <c r="J6" s="7">
        <f>H6*0.5+I6*0.5</f>
        <v>76.935</v>
      </c>
      <c r="K6" s="5">
        <v>2</v>
      </c>
    </row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hnjt</cp:lastModifiedBy>
  <dcterms:created xsi:type="dcterms:W3CDTF">2023-05-16T03:15:00Z</dcterms:created>
  <dcterms:modified xsi:type="dcterms:W3CDTF">2025-05-28T15:43:33Z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3A56B5FB86D04C3E8138BB6F10F1B6EC</vt:lpwstr>
  </property>
</Properties>
</file>