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方案1" sheetId="5" r:id="rId1"/>
    <sheet name="Sheet2" sheetId="2" r:id="rId2"/>
    <sheet name="Sheet3" sheetId="3" r:id="rId3"/>
  </sheets>
  <definedNames>
    <definedName name="_xlnm.Print_Area" localSheetId="0">方案1!$A$1:$F$21</definedName>
    <definedName name="_xlnm.Print_Titles" localSheetId="0">方案1!$2:$2</definedName>
  </definedNames>
  <calcPr calcId="144525"/>
</workbook>
</file>

<file path=xl/sharedStrings.xml><?xml version="1.0" encoding="utf-8"?>
<sst xmlns="http://schemas.openxmlformats.org/spreadsheetml/2006/main" count="94" uniqueCount="62">
  <si>
    <t>附件1</t>
  </si>
  <si>
    <t>2022年度湖南省交通运输厅地方标准制修订项目计划</t>
  </si>
  <si>
    <t>项目编号</t>
  </si>
  <si>
    <t>项目名称</t>
  </si>
  <si>
    <t>承担单位</t>
  </si>
  <si>
    <t>推荐单位（部门）</t>
  </si>
  <si>
    <t>类别</t>
  </si>
  <si>
    <t>厅补资金（万元）</t>
  </si>
  <si>
    <t>合计</t>
  </si>
  <si>
    <t>B202201</t>
  </si>
  <si>
    <t>湖南省农村公路技术状况评定标准</t>
  </si>
  <si>
    <t>长沙理工大学、湖南金君工程科技有限公司、湖南致力工程科技有限公司</t>
  </si>
  <si>
    <t>厅农村公路建设处</t>
  </si>
  <si>
    <t>制定</t>
  </si>
  <si>
    <t>B202202</t>
  </si>
  <si>
    <t>高速公路服务区设计规范</t>
  </si>
  <si>
    <t>湖南省交通规划勘察设计院有限公司</t>
  </si>
  <si>
    <t>厅公路养护处</t>
  </si>
  <si>
    <t>B202203</t>
  </si>
  <si>
    <t>乡镇运输服务站和城乡客运首末站建设指引</t>
  </si>
  <si>
    <t>湖南省道路运输管理局</t>
  </si>
  <si>
    <t>B202204</t>
  </si>
  <si>
    <t>汽车客运站建设管理导则</t>
  </si>
  <si>
    <t>修订</t>
  </si>
  <si>
    <t>B202205</t>
  </si>
  <si>
    <t>高速公路服务区服务管理规范</t>
  </si>
  <si>
    <t>B202206</t>
  </si>
  <si>
    <t>灌入式半柔性复合沥青路面应用技术规范</t>
  </si>
  <si>
    <t>湖南省湘筑工程有限公司、北京城建设计发展集团股份有限公司、湖南省交通科学研究院有限公司</t>
  </si>
  <si>
    <t>湖南交通职业技术学院</t>
  </si>
  <si>
    <t>B202207</t>
  </si>
  <si>
    <t>双纤维沥青混合料设计与施工技术规程</t>
  </si>
  <si>
    <t xml:space="preserve">长沙理工大学  </t>
  </si>
  <si>
    <t>湖南省交通建设质量安全监督管理局</t>
  </si>
  <si>
    <t>B202208</t>
  </si>
  <si>
    <t>常温沥青路面混合料施工技术规范</t>
  </si>
  <si>
    <t>湖南省交通国际经济工程合作有限公司</t>
  </si>
  <si>
    <t>B202209</t>
  </si>
  <si>
    <t>固废复合微粉轻质土应用技术标准</t>
  </si>
  <si>
    <t>湖南省公路学会</t>
  </si>
  <si>
    <t>湖南省公路事务中心</t>
  </si>
  <si>
    <t>B202210</t>
  </si>
  <si>
    <t>既有桥梁防船撞性能评估与提升设计标准</t>
  </si>
  <si>
    <t>B202211</t>
  </si>
  <si>
    <t>道路固化土应用技术标准</t>
  </si>
  <si>
    <t>湖南省交通科学研究院有限公司、中榕规划设计有限公司</t>
  </si>
  <si>
    <t>B202212</t>
  </si>
  <si>
    <t>SBS改性沥青的改性剂定量设计规范</t>
  </si>
  <si>
    <t>长沙理工大学、中南大学</t>
  </si>
  <si>
    <t>B202213</t>
  </si>
  <si>
    <t>公路桥梁预应力混凝土管桩应用技术规程</t>
  </si>
  <si>
    <t>B202214</t>
  </si>
  <si>
    <t>湖南省商砼车辆安全管控车载智能终端技术规范</t>
  </si>
  <si>
    <t>湖南省交通规划勘察设计院有限公司、湖南新天地物联科技有限公司</t>
  </si>
  <si>
    <t>B202215</t>
  </si>
  <si>
    <t>排水降噪沥青路面养护技术规范</t>
  </si>
  <si>
    <t>B202216</t>
  </si>
  <si>
    <t>蓄能自发光太阳能交通标识设置技术规程</t>
  </si>
  <si>
    <t>湖南金旭发光材料科技有限公司</t>
  </si>
  <si>
    <t>B202217</t>
  </si>
  <si>
    <t>高速公路沥青路面功能性修复养护设计导则</t>
  </si>
  <si>
    <t>湖南省高速公路集团有限公司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</si>
</sst>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/>
    <xf numFmtId="0" fontId="1" fillId="0" borderId="0"/>
    <xf numFmtId="0" fontId="1" fillId="0" borderId="0"/>
    <xf numFmtId="0" fontId="9" fillId="10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0" fillId="6" borderId="4" applyNumberFormat="false" applyAlignment="false" applyProtection="false">
      <alignment vertical="center"/>
    </xf>
    <xf numFmtId="0" fontId="12" fillId="8" borderId="5" applyNumberFormat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" fillId="0" borderId="0">
      <alignment vertical="center"/>
    </xf>
    <xf numFmtId="0" fontId="7" fillId="9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4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22" borderId="10" applyNumberFormat="false" applyFon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16" fillId="6" borderId="3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3" borderId="3" applyNumberForma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0" fillId="0" borderId="0" xfId="2" applyFont="true" applyFill="true" applyBorder="true" applyAlignment="true"/>
    <xf numFmtId="0" fontId="0" fillId="0" borderId="0" xfId="2" applyFont="true" applyFill="true" applyBorder="true" applyAlignment="true">
      <alignment horizontal="center"/>
    </xf>
    <xf numFmtId="0" fontId="1" fillId="0" borderId="0" xfId="2"/>
    <xf numFmtId="0" fontId="2" fillId="0" borderId="0" xfId="2" applyFont="true" applyFill="true" applyBorder="true" applyAlignment="true"/>
    <xf numFmtId="0" fontId="3" fillId="0" borderId="0" xfId="2" applyFont="true" applyFill="true" applyAlignment="true">
      <alignment horizontal="center" vertical="center"/>
    </xf>
    <xf numFmtId="0" fontId="4" fillId="0" borderId="1" xfId="2" applyFont="true" applyFill="true" applyBorder="true" applyAlignment="true">
      <alignment horizontal="center" vertical="center"/>
    </xf>
    <xf numFmtId="0" fontId="1" fillId="0" borderId="2" xfId="2" applyBorder="true" applyAlignment="true">
      <alignment horizontal="center" vertical="center"/>
    </xf>
    <xf numFmtId="0" fontId="0" fillId="0" borderId="2" xfId="2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0" fillId="0" borderId="2" xfId="2" applyFont="true" applyFill="true" applyBorder="true" applyAlignment="true">
      <alignment horizontal="center" vertical="center" wrapText="true"/>
    </xf>
    <xf numFmtId="0" fontId="4" fillId="0" borderId="2" xfId="2" applyFont="true" applyFill="true" applyBorder="true" applyAlignment="true">
      <alignment horizontal="center" vertical="center"/>
    </xf>
  </cellXfs>
  <cellStyles count="55">
    <cellStyle name="常规" xfId="0" builtinId="0"/>
    <cellStyle name="常规 4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常规 2 2 2" xfId="9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常规 2 2" xfId="25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常规 2 2 3" xfId="32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21"/>
  <sheetViews>
    <sheetView tabSelected="1" workbookViewId="0">
      <selection activeCell="I27" sqref="I27"/>
    </sheetView>
  </sheetViews>
  <sheetFormatPr defaultColWidth="9" defaultRowHeight="15.75"/>
  <cols>
    <col min="1" max="1" width="8.625" style="1" customWidth="true"/>
    <col min="2" max="2" width="46.875" style="1" customWidth="true"/>
    <col min="3" max="3" width="32.5" style="1" customWidth="true"/>
    <col min="4" max="4" width="23.875" style="2" customWidth="true"/>
    <col min="5" max="5" width="7.75" style="1" customWidth="true"/>
    <col min="6" max="6" width="16.625" style="1" customWidth="true"/>
    <col min="7" max="247" width="9" style="1"/>
    <col min="248" max="254" width="9" style="3"/>
    <col min="255" max="255" width="8.125" style="3" customWidth="true"/>
    <col min="256" max="256" width="41.125" style="3" customWidth="true"/>
    <col min="257" max="257" width="36.875" style="3" customWidth="true"/>
    <col min="258" max="258" width="19" style="3" customWidth="true"/>
    <col min="259" max="259" width="18.75" style="3" customWidth="true"/>
    <col min="260" max="510" width="9" style="3"/>
    <col min="511" max="511" width="8.125" style="3" customWidth="true"/>
    <col min="512" max="512" width="41.125" style="3" customWidth="true"/>
    <col min="513" max="513" width="36.875" style="3" customWidth="true"/>
    <col min="514" max="514" width="19" style="3" customWidth="true"/>
    <col min="515" max="515" width="18.75" style="3" customWidth="true"/>
    <col min="516" max="766" width="9" style="3"/>
    <col min="767" max="767" width="8.125" style="3" customWidth="true"/>
    <col min="768" max="768" width="41.125" style="3" customWidth="true"/>
    <col min="769" max="769" width="36.875" style="3" customWidth="true"/>
    <col min="770" max="770" width="19" style="3" customWidth="true"/>
    <col min="771" max="771" width="18.75" style="3" customWidth="true"/>
    <col min="772" max="1022" width="9" style="3"/>
    <col min="1023" max="1023" width="8.125" style="3" customWidth="true"/>
    <col min="1024" max="1024" width="41.125" style="3" customWidth="true"/>
    <col min="1025" max="1025" width="36.875" style="3" customWidth="true"/>
    <col min="1026" max="1026" width="19" style="3" customWidth="true"/>
    <col min="1027" max="1027" width="18.75" style="3" customWidth="true"/>
    <col min="1028" max="1278" width="9" style="3"/>
    <col min="1279" max="1279" width="8.125" style="3" customWidth="true"/>
    <col min="1280" max="1280" width="41.125" style="3" customWidth="true"/>
    <col min="1281" max="1281" width="36.875" style="3" customWidth="true"/>
    <col min="1282" max="1282" width="19" style="3" customWidth="true"/>
    <col min="1283" max="1283" width="18.75" style="3" customWidth="true"/>
    <col min="1284" max="1534" width="9" style="3"/>
    <col min="1535" max="1535" width="8.125" style="3" customWidth="true"/>
    <col min="1536" max="1536" width="41.125" style="3" customWidth="true"/>
    <col min="1537" max="1537" width="36.875" style="3" customWidth="true"/>
    <col min="1538" max="1538" width="19" style="3" customWidth="true"/>
    <col min="1539" max="1539" width="18.75" style="3" customWidth="true"/>
    <col min="1540" max="1790" width="9" style="3"/>
    <col min="1791" max="1791" width="8.125" style="3" customWidth="true"/>
    <col min="1792" max="1792" width="41.125" style="3" customWidth="true"/>
    <col min="1793" max="1793" width="36.875" style="3" customWidth="true"/>
    <col min="1794" max="1794" width="19" style="3" customWidth="true"/>
    <col min="1795" max="1795" width="18.75" style="3" customWidth="true"/>
    <col min="1796" max="2046" width="9" style="3"/>
    <col min="2047" max="2047" width="8.125" style="3" customWidth="true"/>
    <col min="2048" max="2048" width="41.125" style="3" customWidth="true"/>
    <col min="2049" max="2049" width="36.875" style="3" customWidth="true"/>
    <col min="2050" max="2050" width="19" style="3" customWidth="true"/>
    <col min="2051" max="2051" width="18.75" style="3" customWidth="true"/>
    <col min="2052" max="2302" width="9" style="3"/>
    <col min="2303" max="2303" width="8.125" style="3" customWidth="true"/>
    <col min="2304" max="2304" width="41.125" style="3" customWidth="true"/>
    <col min="2305" max="2305" width="36.875" style="3" customWidth="true"/>
    <col min="2306" max="2306" width="19" style="3" customWidth="true"/>
    <col min="2307" max="2307" width="18.75" style="3" customWidth="true"/>
    <col min="2308" max="2558" width="9" style="3"/>
    <col min="2559" max="2559" width="8.125" style="3" customWidth="true"/>
    <col min="2560" max="2560" width="41.125" style="3" customWidth="true"/>
    <col min="2561" max="2561" width="36.875" style="3" customWidth="true"/>
    <col min="2562" max="2562" width="19" style="3" customWidth="true"/>
    <col min="2563" max="2563" width="18.75" style="3" customWidth="true"/>
    <col min="2564" max="2814" width="9" style="3"/>
    <col min="2815" max="2815" width="8.125" style="3" customWidth="true"/>
    <col min="2816" max="2816" width="41.125" style="3" customWidth="true"/>
    <col min="2817" max="2817" width="36.875" style="3" customWidth="true"/>
    <col min="2818" max="2818" width="19" style="3" customWidth="true"/>
    <col min="2819" max="2819" width="18.75" style="3" customWidth="true"/>
    <col min="2820" max="3070" width="9" style="3"/>
    <col min="3071" max="3071" width="8.125" style="3" customWidth="true"/>
    <col min="3072" max="3072" width="41.125" style="3" customWidth="true"/>
    <col min="3073" max="3073" width="36.875" style="3" customWidth="true"/>
    <col min="3074" max="3074" width="19" style="3" customWidth="true"/>
    <col min="3075" max="3075" width="18.75" style="3" customWidth="true"/>
    <col min="3076" max="3326" width="9" style="3"/>
    <col min="3327" max="3327" width="8.125" style="3" customWidth="true"/>
    <col min="3328" max="3328" width="41.125" style="3" customWidth="true"/>
    <col min="3329" max="3329" width="36.875" style="3" customWidth="true"/>
    <col min="3330" max="3330" width="19" style="3" customWidth="true"/>
    <col min="3331" max="3331" width="18.75" style="3" customWidth="true"/>
    <col min="3332" max="3582" width="9" style="3"/>
    <col min="3583" max="3583" width="8.125" style="3" customWidth="true"/>
    <col min="3584" max="3584" width="41.125" style="3" customWidth="true"/>
    <col min="3585" max="3585" width="36.875" style="3" customWidth="true"/>
    <col min="3586" max="3586" width="19" style="3" customWidth="true"/>
    <col min="3587" max="3587" width="18.75" style="3" customWidth="true"/>
    <col min="3588" max="3838" width="9" style="3"/>
    <col min="3839" max="3839" width="8.125" style="3" customWidth="true"/>
    <col min="3840" max="3840" width="41.125" style="3" customWidth="true"/>
    <col min="3841" max="3841" width="36.875" style="3" customWidth="true"/>
    <col min="3842" max="3842" width="19" style="3" customWidth="true"/>
    <col min="3843" max="3843" width="18.75" style="3" customWidth="true"/>
    <col min="3844" max="4094" width="9" style="3"/>
    <col min="4095" max="4095" width="8.125" style="3" customWidth="true"/>
    <col min="4096" max="4096" width="41.125" style="3" customWidth="true"/>
    <col min="4097" max="4097" width="36.875" style="3" customWidth="true"/>
    <col min="4098" max="4098" width="19" style="3" customWidth="true"/>
    <col min="4099" max="4099" width="18.75" style="3" customWidth="true"/>
    <col min="4100" max="4350" width="9" style="3"/>
    <col min="4351" max="4351" width="8.125" style="3" customWidth="true"/>
    <col min="4352" max="4352" width="41.125" style="3" customWidth="true"/>
    <col min="4353" max="4353" width="36.875" style="3" customWidth="true"/>
    <col min="4354" max="4354" width="19" style="3" customWidth="true"/>
    <col min="4355" max="4355" width="18.75" style="3" customWidth="true"/>
    <col min="4356" max="4606" width="9" style="3"/>
    <col min="4607" max="4607" width="8.125" style="3" customWidth="true"/>
    <col min="4608" max="4608" width="41.125" style="3" customWidth="true"/>
    <col min="4609" max="4609" width="36.875" style="3" customWidth="true"/>
    <col min="4610" max="4610" width="19" style="3" customWidth="true"/>
    <col min="4611" max="4611" width="18.75" style="3" customWidth="true"/>
    <col min="4612" max="4862" width="9" style="3"/>
    <col min="4863" max="4863" width="8.125" style="3" customWidth="true"/>
    <col min="4864" max="4864" width="41.125" style="3" customWidth="true"/>
    <col min="4865" max="4865" width="36.875" style="3" customWidth="true"/>
    <col min="4866" max="4866" width="19" style="3" customWidth="true"/>
    <col min="4867" max="4867" width="18.75" style="3" customWidth="true"/>
    <col min="4868" max="5118" width="9" style="3"/>
    <col min="5119" max="5119" width="8.125" style="3" customWidth="true"/>
    <col min="5120" max="5120" width="41.125" style="3" customWidth="true"/>
    <col min="5121" max="5121" width="36.875" style="3" customWidth="true"/>
    <col min="5122" max="5122" width="19" style="3" customWidth="true"/>
    <col min="5123" max="5123" width="18.75" style="3" customWidth="true"/>
    <col min="5124" max="5374" width="9" style="3"/>
    <col min="5375" max="5375" width="8.125" style="3" customWidth="true"/>
    <col min="5376" max="5376" width="41.125" style="3" customWidth="true"/>
    <col min="5377" max="5377" width="36.875" style="3" customWidth="true"/>
    <col min="5378" max="5378" width="19" style="3" customWidth="true"/>
    <col min="5379" max="5379" width="18.75" style="3" customWidth="true"/>
    <col min="5380" max="5630" width="9" style="3"/>
    <col min="5631" max="5631" width="8.125" style="3" customWidth="true"/>
    <col min="5632" max="5632" width="41.125" style="3" customWidth="true"/>
    <col min="5633" max="5633" width="36.875" style="3" customWidth="true"/>
    <col min="5634" max="5634" width="19" style="3" customWidth="true"/>
    <col min="5635" max="5635" width="18.75" style="3" customWidth="true"/>
    <col min="5636" max="5886" width="9" style="3"/>
    <col min="5887" max="5887" width="8.125" style="3" customWidth="true"/>
    <col min="5888" max="5888" width="41.125" style="3" customWidth="true"/>
    <col min="5889" max="5889" width="36.875" style="3" customWidth="true"/>
    <col min="5890" max="5890" width="19" style="3" customWidth="true"/>
    <col min="5891" max="5891" width="18.75" style="3" customWidth="true"/>
    <col min="5892" max="6142" width="9" style="3"/>
    <col min="6143" max="6143" width="8.125" style="3" customWidth="true"/>
    <col min="6144" max="6144" width="41.125" style="3" customWidth="true"/>
    <col min="6145" max="6145" width="36.875" style="3" customWidth="true"/>
    <col min="6146" max="6146" width="19" style="3" customWidth="true"/>
    <col min="6147" max="6147" width="18.75" style="3" customWidth="true"/>
    <col min="6148" max="6398" width="9" style="3"/>
    <col min="6399" max="6399" width="8.125" style="3" customWidth="true"/>
    <col min="6400" max="6400" width="41.125" style="3" customWidth="true"/>
    <col min="6401" max="6401" width="36.875" style="3" customWidth="true"/>
    <col min="6402" max="6402" width="19" style="3" customWidth="true"/>
    <col min="6403" max="6403" width="18.75" style="3" customWidth="true"/>
    <col min="6404" max="6654" width="9" style="3"/>
    <col min="6655" max="6655" width="8.125" style="3" customWidth="true"/>
    <col min="6656" max="6656" width="41.125" style="3" customWidth="true"/>
    <col min="6657" max="6657" width="36.875" style="3" customWidth="true"/>
    <col min="6658" max="6658" width="19" style="3" customWidth="true"/>
    <col min="6659" max="6659" width="18.75" style="3" customWidth="true"/>
    <col min="6660" max="6910" width="9" style="3"/>
    <col min="6911" max="6911" width="8.125" style="3" customWidth="true"/>
    <col min="6912" max="6912" width="41.125" style="3" customWidth="true"/>
    <col min="6913" max="6913" width="36.875" style="3" customWidth="true"/>
    <col min="6914" max="6914" width="19" style="3" customWidth="true"/>
    <col min="6915" max="6915" width="18.75" style="3" customWidth="true"/>
    <col min="6916" max="7166" width="9" style="3"/>
    <col min="7167" max="7167" width="8.125" style="3" customWidth="true"/>
    <col min="7168" max="7168" width="41.125" style="3" customWidth="true"/>
    <col min="7169" max="7169" width="36.875" style="3" customWidth="true"/>
    <col min="7170" max="7170" width="19" style="3" customWidth="true"/>
    <col min="7171" max="7171" width="18.75" style="3" customWidth="true"/>
    <col min="7172" max="7422" width="9" style="3"/>
    <col min="7423" max="7423" width="8.125" style="3" customWidth="true"/>
    <col min="7424" max="7424" width="41.125" style="3" customWidth="true"/>
    <col min="7425" max="7425" width="36.875" style="3" customWidth="true"/>
    <col min="7426" max="7426" width="19" style="3" customWidth="true"/>
    <col min="7427" max="7427" width="18.75" style="3" customWidth="true"/>
    <col min="7428" max="7678" width="9" style="3"/>
    <col min="7679" max="7679" width="8.125" style="3" customWidth="true"/>
    <col min="7680" max="7680" width="41.125" style="3" customWidth="true"/>
    <col min="7681" max="7681" width="36.875" style="3" customWidth="true"/>
    <col min="7682" max="7682" width="19" style="3" customWidth="true"/>
    <col min="7683" max="7683" width="18.75" style="3" customWidth="true"/>
    <col min="7684" max="7934" width="9" style="3"/>
    <col min="7935" max="7935" width="8.125" style="3" customWidth="true"/>
    <col min="7936" max="7936" width="41.125" style="3" customWidth="true"/>
    <col min="7937" max="7937" width="36.875" style="3" customWidth="true"/>
    <col min="7938" max="7938" width="19" style="3" customWidth="true"/>
    <col min="7939" max="7939" width="18.75" style="3" customWidth="true"/>
    <col min="7940" max="8190" width="9" style="3"/>
    <col min="8191" max="8191" width="8.125" style="3" customWidth="true"/>
    <col min="8192" max="8192" width="41.125" style="3" customWidth="true"/>
    <col min="8193" max="8193" width="36.875" style="3" customWidth="true"/>
    <col min="8194" max="8194" width="19" style="3" customWidth="true"/>
    <col min="8195" max="8195" width="18.75" style="3" customWidth="true"/>
    <col min="8196" max="8446" width="9" style="3"/>
    <col min="8447" max="8447" width="8.125" style="3" customWidth="true"/>
    <col min="8448" max="8448" width="41.125" style="3" customWidth="true"/>
    <col min="8449" max="8449" width="36.875" style="3" customWidth="true"/>
    <col min="8450" max="8450" width="19" style="3" customWidth="true"/>
    <col min="8451" max="8451" width="18.75" style="3" customWidth="true"/>
    <col min="8452" max="8702" width="9" style="3"/>
    <col min="8703" max="8703" width="8.125" style="3" customWidth="true"/>
    <col min="8704" max="8704" width="41.125" style="3" customWidth="true"/>
    <col min="8705" max="8705" width="36.875" style="3" customWidth="true"/>
    <col min="8706" max="8706" width="19" style="3" customWidth="true"/>
    <col min="8707" max="8707" width="18.75" style="3" customWidth="true"/>
    <col min="8708" max="8958" width="9" style="3"/>
    <col min="8959" max="8959" width="8.125" style="3" customWidth="true"/>
    <col min="8960" max="8960" width="41.125" style="3" customWidth="true"/>
    <col min="8961" max="8961" width="36.875" style="3" customWidth="true"/>
    <col min="8962" max="8962" width="19" style="3" customWidth="true"/>
    <col min="8963" max="8963" width="18.75" style="3" customWidth="true"/>
    <col min="8964" max="9214" width="9" style="3"/>
    <col min="9215" max="9215" width="8.125" style="3" customWidth="true"/>
    <col min="9216" max="9216" width="41.125" style="3" customWidth="true"/>
    <col min="9217" max="9217" width="36.875" style="3" customWidth="true"/>
    <col min="9218" max="9218" width="19" style="3" customWidth="true"/>
    <col min="9219" max="9219" width="18.75" style="3" customWidth="true"/>
    <col min="9220" max="9470" width="9" style="3"/>
    <col min="9471" max="9471" width="8.125" style="3" customWidth="true"/>
    <col min="9472" max="9472" width="41.125" style="3" customWidth="true"/>
    <col min="9473" max="9473" width="36.875" style="3" customWidth="true"/>
    <col min="9474" max="9474" width="19" style="3" customWidth="true"/>
    <col min="9475" max="9475" width="18.75" style="3" customWidth="true"/>
    <col min="9476" max="9726" width="9" style="3"/>
    <col min="9727" max="9727" width="8.125" style="3" customWidth="true"/>
    <col min="9728" max="9728" width="41.125" style="3" customWidth="true"/>
    <col min="9729" max="9729" width="36.875" style="3" customWidth="true"/>
    <col min="9730" max="9730" width="19" style="3" customWidth="true"/>
    <col min="9731" max="9731" width="18.75" style="3" customWidth="true"/>
    <col min="9732" max="9982" width="9" style="3"/>
    <col min="9983" max="9983" width="8.125" style="3" customWidth="true"/>
    <col min="9984" max="9984" width="41.125" style="3" customWidth="true"/>
    <col min="9985" max="9985" width="36.875" style="3" customWidth="true"/>
    <col min="9986" max="9986" width="19" style="3" customWidth="true"/>
    <col min="9987" max="9987" width="18.75" style="3" customWidth="true"/>
    <col min="9988" max="10238" width="9" style="3"/>
    <col min="10239" max="10239" width="8.125" style="3" customWidth="true"/>
    <col min="10240" max="10240" width="41.125" style="3" customWidth="true"/>
    <col min="10241" max="10241" width="36.875" style="3" customWidth="true"/>
    <col min="10242" max="10242" width="19" style="3" customWidth="true"/>
    <col min="10243" max="10243" width="18.75" style="3" customWidth="true"/>
    <col min="10244" max="10494" width="9" style="3"/>
    <col min="10495" max="10495" width="8.125" style="3" customWidth="true"/>
    <col min="10496" max="10496" width="41.125" style="3" customWidth="true"/>
    <col min="10497" max="10497" width="36.875" style="3" customWidth="true"/>
    <col min="10498" max="10498" width="19" style="3" customWidth="true"/>
    <col min="10499" max="10499" width="18.75" style="3" customWidth="true"/>
    <col min="10500" max="10750" width="9" style="3"/>
    <col min="10751" max="10751" width="8.125" style="3" customWidth="true"/>
    <col min="10752" max="10752" width="41.125" style="3" customWidth="true"/>
    <col min="10753" max="10753" width="36.875" style="3" customWidth="true"/>
    <col min="10754" max="10754" width="19" style="3" customWidth="true"/>
    <col min="10755" max="10755" width="18.75" style="3" customWidth="true"/>
    <col min="10756" max="11006" width="9" style="3"/>
    <col min="11007" max="11007" width="8.125" style="3" customWidth="true"/>
    <col min="11008" max="11008" width="41.125" style="3" customWidth="true"/>
    <col min="11009" max="11009" width="36.875" style="3" customWidth="true"/>
    <col min="11010" max="11010" width="19" style="3" customWidth="true"/>
    <col min="11011" max="11011" width="18.75" style="3" customWidth="true"/>
    <col min="11012" max="11262" width="9" style="3"/>
    <col min="11263" max="11263" width="8.125" style="3" customWidth="true"/>
    <col min="11264" max="11264" width="41.125" style="3" customWidth="true"/>
    <col min="11265" max="11265" width="36.875" style="3" customWidth="true"/>
    <col min="11266" max="11266" width="19" style="3" customWidth="true"/>
    <col min="11267" max="11267" width="18.75" style="3" customWidth="true"/>
    <col min="11268" max="11518" width="9" style="3"/>
    <col min="11519" max="11519" width="8.125" style="3" customWidth="true"/>
    <col min="11520" max="11520" width="41.125" style="3" customWidth="true"/>
    <col min="11521" max="11521" width="36.875" style="3" customWidth="true"/>
    <col min="11522" max="11522" width="19" style="3" customWidth="true"/>
    <col min="11523" max="11523" width="18.75" style="3" customWidth="true"/>
    <col min="11524" max="11774" width="9" style="3"/>
    <col min="11775" max="11775" width="8.125" style="3" customWidth="true"/>
    <col min="11776" max="11776" width="41.125" style="3" customWidth="true"/>
    <col min="11777" max="11777" width="36.875" style="3" customWidth="true"/>
    <col min="11778" max="11778" width="19" style="3" customWidth="true"/>
    <col min="11779" max="11779" width="18.75" style="3" customWidth="true"/>
    <col min="11780" max="12030" width="9" style="3"/>
    <col min="12031" max="12031" width="8.125" style="3" customWidth="true"/>
    <col min="12032" max="12032" width="41.125" style="3" customWidth="true"/>
    <col min="12033" max="12033" width="36.875" style="3" customWidth="true"/>
    <col min="12034" max="12034" width="19" style="3" customWidth="true"/>
    <col min="12035" max="12035" width="18.75" style="3" customWidth="true"/>
    <col min="12036" max="12286" width="9" style="3"/>
    <col min="12287" max="12287" width="8.125" style="3" customWidth="true"/>
    <col min="12288" max="12288" width="41.125" style="3" customWidth="true"/>
    <col min="12289" max="12289" width="36.875" style="3" customWidth="true"/>
    <col min="12290" max="12290" width="19" style="3" customWidth="true"/>
    <col min="12291" max="12291" width="18.75" style="3" customWidth="true"/>
    <col min="12292" max="12542" width="9" style="3"/>
    <col min="12543" max="12543" width="8.125" style="3" customWidth="true"/>
    <col min="12544" max="12544" width="41.125" style="3" customWidth="true"/>
    <col min="12545" max="12545" width="36.875" style="3" customWidth="true"/>
    <col min="12546" max="12546" width="19" style="3" customWidth="true"/>
    <col min="12547" max="12547" width="18.75" style="3" customWidth="true"/>
    <col min="12548" max="12798" width="9" style="3"/>
    <col min="12799" max="12799" width="8.125" style="3" customWidth="true"/>
    <col min="12800" max="12800" width="41.125" style="3" customWidth="true"/>
    <col min="12801" max="12801" width="36.875" style="3" customWidth="true"/>
    <col min="12802" max="12802" width="19" style="3" customWidth="true"/>
    <col min="12803" max="12803" width="18.75" style="3" customWidth="true"/>
    <col min="12804" max="13054" width="9" style="3"/>
    <col min="13055" max="13055" width="8.125" style="3" customWidth="true"/>
    <col min="13056" max="13056" width="41.125" style="3" customWidth="true"/>
    <col min="13057" max="13057" width="36.875" style="3" customWidth="true"/>
    <col min="13058" max="13058" width="19" style="3" customWidth="true"/>
    <col min="13059" max="13059" width="18.75" style="3" customWidth="true"/>
    <col min="13060" max="13310" width="9" style="3"/>
    <col min="13311" max="13311" width="8.125" style="3" customWidth="true"/>
    <col min="13312" max="13312" width="41.125" style="3" customWidth="true"/>
    <col min="13313" max="13313" width="36.875" style="3" customWidth="true"/>
    <col min="13314" max="13314" width="19" style="3" customWidth="true"/>
    <col min="13315" max="13315" width="18.75" style="3" customWidth="true"/>
    <col min="13316" max="13566" width="9" style="3"/>
    <col min="13567" max="13567" width="8.125" style="3" customWidth="true"/>
    <col min="13568" max="13568" width="41.125" style="3" customWidth="true"/>
    <col min="13569" max="13569" width="36.875" style="3" customWidth="true"/>
    <col min="13570" max="13570" width="19" style="3" customWidth="true"/>
    <col min="13571" max="13571" width="18.75" style="3" customWidth="true"/>
    <col min="13572" max="13822" width="9" style="3"/>
    <col min="13823" max="13823" width="8.125" style="3" customWidth="true"/>
    <col min="13824" max="13824" width="41.125" style="3" customWidth="true"/>
    <col min="13825" max="13825" width="36.875" style="3" customWidth="true"/>
    <col min="13826" max="13826" width="19" style="3" customWidth="true"/>
    <col min="13827" max="13827" width="18.75" style="3" customWidth="true"/>
    <col min="13828" max="14078" width="9" style="3"/>
    <col min="14079" max="14079" width="8.125" style="3" customWidth="true"/>
    <col min="14080" max="14080" width="41.125" style="3" customWidth="true"/>
    <col min="14081" max="14081" width="36.875" style="3" customWidth="true"/>
    <col min="14082" max="14082" width="19" style="3" customWidth="true"/>
    <col min="14083" max="14083" width="18.75" style="3" customWidth="true"/>
    <col min="14084" max="14334" width="9" style="3"/>
    <col min="14335" max="14335" width="8.125" style="3" customWidth="true"/>
    <col min="14336" max="14336" width="41.125" style="3" customWidth="true"/>
    <col min="14337" max="14337" width="36.875" style="3" customWidth="true"/>
    <col min="14338" max="14338" width="19" style="3" customWidth="true"/>
    <col min="14339" max="14339" width="18.75" style="3" customWidth="true"/>
    <col min="14340" max="14590" width="9" style="3"/>
    <col min="14591" max="14591" width="8.125" style="3" customWidth="true"/>
    <col min="14592" max="14592" width="41.125" style="3" customWidth="true"/>
    <col min="14593" max="14593" width="36.875" style="3" customWidth="true"/>
    <col min="14594" max="14594" width="19" style="3" customWidth="true"/>
    <col min="14595" max="14595" width="18.75" style="3" customWidth="true"/>
    <col min="14596" max="14846" width="9" style="3"/>
    <col min="14847" max="14847" width="8.125" style="3" customWidth="true"/>
    <col min="14848" max="14848" width="41.125" style="3" customWidth="true"/>
    <col min="14849" max="14849" width="36.875" style="3" customWidth="true"/>
    <col min="14850" max="14850" width="19" style="3" customWidth="true"/>
    <col min="14851" max="14851" width="18.75" style="3" customWidth="true"/>
    <col min="14852" max="15102" width="9" style="3"/>
    <col min="15103" max="15103" width="8.125" style="3" customWidth="true"/>
    <col min="15104" max="15104" width="41.125" style="3" customWidth="true"/>
    <col min="15105" max="15105" width="36.875" style="3" customWidth="true"/>
    <col min="15106" max="15106" width="19" style="3" customWidth="true"/>
    <col min="15107" max="15107" width="18.75" style="3" customWidth="true"/>
    <col min="15108" max="15358" width="9" style="3"/>
    <col min="15359" max="15359" width="8.125" style="3" customWidth="true"/>
    <col min="15360" max="15360" width="41.125" style="3" customWidth="true"/>
    <col min="15361" max="15361" width="36.875" style="3" customWidth="true"/>
    <col min="15362" max="15362" width="19" style="3" customWidth="true"/>
    <col min="15363" max="15363" width="18.75" style="3" customWidth="true"/>
    <col min="15364" max="15614" width="9" style="3"/>
    <col min="15615" max="15615" width="8.125" style="3" customWidth="true"/>
    <col min="15616" max="15616" width="41.125" style="3" customWidth="true"/>
    <col min="15617" max="15617" width="36.875" style="3" customWidth="true"/>
    <col min="15618" max="15618" width="19" style="3" customWidth="true"/>
    <col min="15619" max="15619" width="18.75" style="3" customWidth="true"/>
    <col min="15620" max="15870" width="9" style="3"/>
    <col min="15871" max="15871" width="8.125" style="3" customWidth="true"/>
    <col min="15872" max="15872" width="41.125" style="3" customWidth="true"/>
    <col min="15873" max="15873" width="36.875" style="3" customWidth="true"/>
    <col min="15874" max="15874" width="19" style="3" customWidth="true"/>
    <col min="15875" max="15875" width="18.75" style="3" customWidth="true"/>
    <col min="15876" max="16126" width="9" style="3"/>
    <col min="16127" max="16127" width="8.125" style="3" customWidth="true"/>
    <col min="16128" max="16128" width="41.125" style="3" customWidth="true"/>
    <col min="16129" max="16129" width="36.875" style="3" customWidth="true"/>
    <col min="16130" max="16130" width="19" style="3" customWidth="true"/>
    <col min="16131" max="16131" width="18.75" style="3" customWidth="true"/>
    <col min="16132" max="16384" width="9" style="3"/>
  </cols>
  <sheetData>
    <row r="1" spans="1:1">
      <c r="A1" s="4" t="s">
        <v>0</v>
      </c>
    </row>
    <row r="2" s="1" customFormat="true" ht="33" customHeight="true" spans="1:6">
      <c r="A2" s="5" t="s">
        <v>1</v>
      </c>
      <c r="B2" s="5"/>
      <c r="C2" s="5"/>
      <c r="D2" s="5"/>
      <c r="E2" s="5"/>
      <c r="F2" s="5"/>
    </row>
    <row r="3" s="1" customFormat="true" ht="22.15" customHeight="true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15" t="s">
        <v>7</v>
      </c>
    </row>
    <row r="4" ht="22.5" customHeight="true" spans="1:247">
      <c r="A4" s="7" t="s">
        <v>8</v>
      </c>
      <c r="B4" s="7"/>
      <c r="C4" s="7"/>
      <c r="D4" s="7"/>
      <c r="E4" s="7"/>
      <c r="F4" s="7">
        <f>SUM(F5:F21)</f>
        <v>160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</row>
    <row r="5" s="1" customFormat="true" ht="45" customHeight="true" spans="1:6">
      <c r="A5" s="8" t="s">
        <v>9</v>
      </c>
      <c r="B5" s="9" t="s">
        <v>10</v>
      </c>
      <c r="C5" s="10" t="s">
        <v>11</v>
      </c>
      <c r="D5" s="11" t="s">
        <v>12</v>
      </c>
      <c r="E5" s="11" t="s">
        <v>13</v>
      </c>
      <c r="F5" s="8">
        <v>30</v>
      </c>
    </row>
    <row r="6" s="1" customFormat="true" ht="27" customHeight="true" spans="1:6">
      <c r="A6" s="8" t="s">
        <v>14</v>
      </c>
      <c r="B6" s="12" t="s">
        <v>15</v>
      </c>
      <c r="C6" s="12" t="s">
        <v>16</v>
      </c>
      <c r="D6" s="11" t="s">
        <v>17</v>
      </c>
      <c r="E6" s="11" t="s">
        <v>13</v>
      </c>
      <c r="F6" s="8">
        <v>10</v>
      </c>
    </row>
    <row r="7" s="1" customFormat="true" ht="27" customHeight="true" spans="1:6">
      <c r="A7" s="8" t="s">
        <v>18</v>
      </c>
      <c r="B7" s="10" t="s">
        <v>19</v>
      </c>
      <c r="C7" s="12" t="s">
        <v>16</v>
      </c>
      <c r="D7" s="11" t="s">
        <v>20</v>
      </c>
      <c r="E7" s="11" t="s">
        <v>13</v>
      </c>
      <c r="F7" s="8">
        <v>10</v>
      </c>
    </row>
    <row r="8" s="1" customFormat="true" ht="27" customHeight="true" spans="1:6">
      <c r="A8" s="8" t="s">
        <v>21</v>
      </c>
      <c r="B8" s="10" t="s">
        <v>22</v>
      </c>
      <c r="C8" s="12" t="s">
        <v>16</v>
      </c>
      <c r="D8" s="11" t="s">
        <v>20</v>
      </c>
      <c r="E8" s="11" t="s">
        <v>23</v>
      </c>
      <c r="F8" s="8">
        <v>10</v>
      </c>
    </row>
    <row r="9" s="1" customFormat="true" ht="27" customHeight="true" spans="1:6">
      <c r="A9" s="8" t="s">
        <v>24</v>
      </c>
      <c r="B9" s="10" t="s">
        <v>25</v>
      </c>
      <c r="C9" s="12" t="s">
        <v>16</v>
      </c>
      <c r="D9" s="11" t="s">
        <v>17</v>
      </c>
      <c r="E9" s="11" t="s">
        <v>13</v>
      </c>
      <c r="F9" s="8">
        <v>10</v>
      </c>
    </row>
    <row r="10" s="1" customFormat="true" ht="63.95" customHeight="true" spans="1:6">
      <c r="A10" s="8" t="s">
        <v>26</v>
      </c>
      <c r="B10" s="13" t="s">
        <v>27</v>
      </c>
      <c r="C10" s="10" t="s">
        <v>28</v>
      </c>
      <c r="D10" s="11" t="s">
        <v>29</v>
      </c>
      <c r="E10" s="11" t="s">
        <v>13</v>
      </c>
      <c r="F10" s="8">
        <v>10</v>
      </c>
    </row>
    <row r="11" s="1" customFormat="true" ht="27" customHeight="true" spans="1:6">
      <c r="A11" s="8" t="s">
        <v>30</v>
      </c>
      <c r="B11" s="10" t="s">
        <v>31</v>
      </c>
      <c r="C11" s="10" t="s">
        <v>32</v>
      </c>
      <c r="D11" s="11" t="s">
        <v>33</v>
      </c>
      <c r="E11" s="11" t="s">
        <v>13</v>
      </c>
      <c r="F11" s="8">
        <v>10</v>
      </c>
    </row>
    <row r="12" s="1" customFormat="true" ht="27" customHeight="true" spans="1:6">
      <c r="A12" s="8" t="s">
        <v>34</v>
      </c>
      <c r="B12" s="10" t="s">
        <v>35</v>
      </c>
      <c r="C12" s="10" t="s">
        <v>36</v>
      </c>
      <c r="D12" s="11" t="s">
        <v>33</v>
      </c>
      <c r="E12" s="11" t="s">
        <v>13</v>
      </c>
      <c r="F12" s="8">
        <v>10</v>
      </c>
    </row>
    <row r="13" s="1" customFormat="true" ht="27" customHeight="true" spans="1:6">
      <c r="A13" s="8" t="s">
        <v>37</v>
      </c>
      <c r="B13" s="8" t="s">
        <v>38</v>
      </c>
      <c r="C13" s="8" t="s">
        <v>39</v>
      </c>
      <c r="D13" s="14" t="s">
        <v>40</v>
      </c>
      <c r="E13" s="11" t="s">
        <v>13</v>
      </c>
      <c r="F13" s="8">
        <v>10</v>
      </c>
    </row>
    <row r="14" s="1" customFormat="true" ht="27" customHeight="true" spans="1:6">
      <c r="A14" s="8" t="s">
        <v>41</v>
      </c>
      <c r="B14" s="10" t="s">
        <v>42</v>
      </c>
      <c r="C14" s="12" t="s">
        <v>16</v>
      </c>
      <c r="D14" s="11" t="s">
        <v>17</v>
      </c>
      <c r="E14" s="11" t="s">
        <v>13</v>
      </c>
      <c r="F14" s="8">
        <v>10</v>
      </c>
    </row>
    <row r="15" s="1" customFormat="true" ht="27" customHeight="true" spans="1:6">
      <c r="A15" s="8" t="s">
        <v>43</v>
      </c>
      <c r="B15" s="14" t="s">
        <v>44</v>
      </c>
      <c r="C15" s="10" t="s">
        <v>45</v>
      </c>
      <c r="D15" s="14" t="s">
        <v>17</v>
      </c>
      <c r="E15" s="11" t="s">
        <v>13</v>
      </c>
      <c r="F15" s="8">
        <v>10</v>
      </c>
    </row>
    <row r="16" s="1" customFormat="true" ht="27" customHeight="true" spans="1:6">
      <c r="A16" s="8" t="s">
        <v>46</v>
      </c>
      <c r="B16" s="14" t="s">
        <v>47</v>
      </c>
      <c r="C16" s="14" t="s">
        <v>48</v>
      </c>
      <c r="D16" s="11" t="s">
        <v>33</v>
      </c>
      <c r="E16" s="11" t="s">
        <v>13</v>
      </c>
      <c r="F16" s="8">
        <v>10</v>
      </c>
    </row>
    <row r="17" s="1" customFormat="true" ht="27" customHeight="true" spans="1:6">
      <c r="A17" s="8" t="s">
        <v>49</v>
      </c>
      <c r="B17" s="10" t="s">
        <v>50</v>
      </c>
      <c r="C17" s="12" t="s">
        <v>16</v>
      </c>
      <c r="D17" s="11" t="s">
        <v>33</v>
      </c>
      <c r="E17" s="11" t="s">
        <v>13</v>
      </c>
      <c r="F17" s="8">
        <v>10</v>
      </c>
    </row>
    <row r="18" s="1" customFormat="true" ht="27" customHeight="true" spans="1:6">
      <c r="A18" s="8" t="s">
        <v>51</v>
      </c>
      <c r="B18" s="10" t="s">
        <v>52</v>
      </c>
      <c r="C18" s="10" t="s">
        <v>53</v>
      </c>
      <c r="D18" s="11" t="s">
        <v>20</v>
      </c>
      <c r="E18" s="11" t="s">
        <v>13</v>
      </c>
      <c r="F18" s="8">
        <v>10</v>
      </c>
    </row>
    <row r="19" s="1" customFormat="true" ht="27" customHeight="true" spans="1:6">
      <c r="A19" s="8" t="s">
        <v>54</v>
      </c>
      <c r="B19" s="14" t="s">
        <v>55</v>
      </c>
      <c r="C19" s="14" t="s">
        <v>39</v>
      </c>
      <c r="D19" s="14" t="s">
        <v>40</v>
      </c>
      <c r="E19" s="11" t="s">
        <v>13</v>
      </c>
      <c r="F19" s="8">
        <v>0</v>
      </c>
    </row>
    <row r="20" s="1" customFormat="true" ht="27" customHeight="true" spans="1:6">
      <c r="A20" s="8" t="s">
        <v>56</v>
      </c>
      <c r="B20" s="9" t="s">
        <v>57</v>
      </c>
      <c r="C20" s="9" t="s">
        <v>58</v>
      </c>
      <c r="D20" s="11" t="s">
        <v>40</v>
      </c>
      <c r="E20" s="11" t="s">
        <v>13</v>
      </c>
      <c r="F20" s="8">
        <v>0</v>
      </c>
    </row>
    <row r="21" s="1" customFormat="true" ht="27" customHeight="true" spans="1:6">
      <c r="A21" s="8" t="s">
        <v>59</v>
      </c>
      <c r="B21" s="9" t="s">
        <v>60</v>
      </c>
      <c r="C21" s="9" t="s">
        <v>61</v>
      </c>
      <c r="D21" s="11" t="s">
        <v>17</v>
      </c>
      <c r="E21" s="11" t="s">
        <v>13</v>
      </c>
      <c r="F21" s="8">
        <v>0</v>
      </c>
    </row>
  </sheetData>
  <mergeCells count="2">
    <mergeCell ref="A2:F2"/>
    <mergeCell ref="A4:C4"/>
  </mergeCells>
  <printOptions horizontalCentered="true"/>
  <pageMargins left="0.275590551181102" right="0.196850393700787" top="0.708661417322835" bottom="0.433070866141732" header="0.511811023622047" footer="0.39370078740157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方案1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2006-09-16T08:00:00Z</dcterms:created>
  <cp:lastPrinted>2022-09-01T11:47:00Z</cp:lastPrinted>
  <dcterms:modified xsi:type="dcterms:W3CDTF">2022-09-16T17:49:18Z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