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activeTab="2"/>
  </bookViews>
  <sheets>
    <sheet name="附件一" sheetId="6" r:id="rId1"/>
    <sheet name="附件二" sheetId="4" r:id="rId2"/>
    <sheet name="附件三" sheetId="5" r:id="rId3"/>
  </sheets>
  <definedNames>
    <definedName name="_xlnm.Print_Area" localSheetId="1">附件二!$A$1:$F$19</definedName>
    <definedName name="_xlnm.Print_Area" localSheetId="2">附件三!$A:$F</definedName>
    <definedName name="_xlnm.Print_Area" localSheetId="0">附件一!$A$2:$F$19</definedName>
  </definedNames>
  <calcPr calcId="125725"/>
</workbook>
</file>

<file path=xl/calcChain.xml><?xml version="1.0" encoding="utf-8"?>
<calcChain xmlns="http://schemas.openxmlformats.org/spreadsheetml/2006/main">
  <c r="D10" i="6"/>
  <c r="D10" i="4" l="1"/>
</calcChain>
</file>

<file path=xl/sharedStrings.xml><?xml version="1.0" encoding="utf-8"?>
<sst xmlns="http://schemas.openxmlformats.org/spreadsheetml/2006/main" count="166" uniqueCount="78">
  <si>
    <t>序号</t>
    <phoneticPr fontId="1" type="noConversion"/>
  </si>
  <si>
    <t>项目</t>
    <phoneticPr fontId="1" type="noConversion"/>
  </si>
  <si>
    <t>主要工程量</t>
    <phoneticPr fontId="1" type="noConversion"/>
  </si>
  <si>
    <t>单位</t>
    <phoneticPr fontId="1" type="noConversion"/>
  </si>
  <si>
    <t>备注</t>
    <phoneticPr fontId="1" type="noConversion"/>
  </si>
  <si>
    <t>征地</t>
    <phoneticPr fontId="1" type="noConversion"/>
  </si>
  <si>
    <t>功能</t>
    <phoneticPr fontId="1" type="noConversion"/>
  </si>
  <si>
    <t>日常养护</t>
    <phoneticPr fontId="1" type="noConversion"/>
  </si>
  <si>
    <t>应急抢险</t>
    <phoneticPr fontId="1" type="noConversion"/>
  </si>
  <si>
    <t>社会服务</t>
    <phoneticPr fontId="1" type="noConversion"/>
  </si>
  <si>
    <t>储备仓库</t>
    <phoneticPr fontId="1" type="noConversion"/>
  </si>
  <si>
    <t>设备停放车棚</t>
    <phoneticPr fontId="1" type="noConversion"/>
  </si>
  <si>
    <t>停车</t>
    <phoneticPr fontId="1" type="noConversion"/>
  </si>
  <si>
    <t>如厕</t>
    <phoneticPr fontId="1" type="noConversion"/>
  </si>
  <si>
    <t>休息</t>
    <phoneticPr fontId="1" type="noConversion"/>
  </si>
  <si>
    <t>场地平整</t>
    <phoneticPr fontId="1" type="noConversion"/>
  </si>
  <si>
    <t>公路相关交通安全设施</t>
    <phoneticPr fontId="1" type="noConversion"/>
  </si>
  <si>
    <t>其他工程</t>
    <phoneticPr fontId="1" type="noConversion"/>
  </si>
  <si>
    <t>设备停放车库</t>
    <phoneticPr fontId="1" type="noConversion"/>
  </si>
  <si>
    <t>亩</t>
    <phoneticPr fontId="1" type="noConversion"/>
  </si>
  <si>
    <t>道路及场坪硬化</t>
    <phoneticPr fontId="1" type="noConversion"/>
  </si>
  <si>
    <t>平方米</t>
    <phoneticPr fontId="1" type="noConversion"/>
  </si>
  <si>
    <t>办公及相关服务设施</t>
    <phoneticPr fontId="1" type="noConversion"/>
  </si>
  <si>
    <t>不计</t>
    <phoneticPr fontId="1" type="noConversion"/>
  </si>
  <si>
    <t>材料堆放场</t>
    <phoneticPr fontId="1" type="noConversion"/>
  </si>
  <si>
    <t>套</t>
    <phoneticPr fontId="1" type="noConversion"/>
  </si>
  <si>
    <t>绿化及景观</t>
    <phoneticPr fontId="1" type="noConversion"/>
  </si>
  <si>
    <t>2层房建</t>
    <phoneticPr fontId="1" type="noConversion"/>
  </si>
  <si>
    <t>标志牌、护栏、照明等全部</t>
    <phoneticPr fontId="1" type="noConversion"/>
  </si>
  <si>
    <t>1层房建，含装修</t>
    <phoneticPr fontId="1" type="noConversion"/>
  </si>
  <si>
    <t>2层房建（含装修）的室内休息区，室外休息区含在绿化及景观中</t>
    <phoneticPr fontId="1" type="noConversion"/>
  </si>
  <si>
    <t>信息服务</t>
    <phoneticPr fontId="1" type="noConversion"/>
  </si>
  <si>
    <t>/</t>
    <phoneticPr fontId="1" type="noConversion"/>
  </si>
  <si>
    <t>全省公路养护站（道班）232个平均占地面积约为4.5亩。满足日常养护工程，但基本缺乏应急抢险和社会服务功能。增加应急抢险和社会服务功能预估增加征地为10亩。</t>
    <phoneticPr fontId="1" type="noConversion"/>
  </si>
  <si>
    <t>全省公路养护站（道班）232个平均占地面积约为4.5亩。满足日常养护工程，但基本缺乏应急抢险和社会服务功能。增加应急抢险功能预估增加征地为5亩。</t>
    <phoneticPr fontId="1" type="noConversion"/>
  </si>
  <si>
    <t>序号</t>
  </si>
  <si>
    <t>功能</t>
  </si>
  <si>
    <t>项目</t>
  </si>
  <si>
    <t>主要工程量</t>
  </si>
  <si>
    <t>单位</t>
  </si>
  <si>
    <t>备注</t>
  </si>
  <si>
    <t>日常养护</t>
  </si>
  <si>
    <t>综合管理区</t>
    <phoneticPr fontId="4" type="noConversion"/>
  </si>
  <si>
    <t>平方米</t>
  </si>
  <si>
    <t>2层房建，含装修</t>
  </si>
  <si>
    <t>储备仓库</t>
  </si>
  <si>
    <t>1层房建，含装修</t>
  </si>
  <si>
    <t>设备停放车库</t>
  </si>
  <si>
    <t>洒水车、压路机、运输汽车、养护作业车、自卸车、装载车、高空作业车等</t>
    <phoneticPr fontId="4" type="noConversion"/>
  </si>
  <si>
    <t>材料堆放场</t>
  </si>
  <si>
    <t>应急抢险</t>
  </si>
  <si>
    <t>设备停放车棚</t>
  </si>
  <si>
    <t>社会服务</t>
  </si>
  <si>
    <t>停车</t>
  </si>
  <si>
    <t>如厕</t>
  </si>
  <si>
    <t>休息</t>
  </si>
  <si>
    <t>2层房建（含装修）的室内休息区，室外休息区含在绿化及景观中</t>
  </si>
  <si>
    <t>信息服务</t>
  </si>
  <si>
    <t>2层房建</t>
  </si>
  <si>
    <t>其他工程</t>
  </si>
  <si>
    <t>征地</t>
  </si>
  <si>
    <t>亩</t>
  </si>
  <si>
    <t>不计</t>
  </si>
  <si>
    <t>场地平整</t>
  </si>
  <si>
    <t>道路及场坪硬化</t>
  </si>
  <si>
    <t>绿化及景观</t>
  </si>
  <si>
    <t>办公及相关服务设施</t>
  </si>
  <si>
    <t>套</t>
  </si>
  <si>
    <t>公路相关交通安全设施</t>
  </si>
  <si>
    <t>标志牌、护栏、照明等全部</t>
  </si>
  <si>
    <t xml:space="preserve"> </t>
    <phoneticPr fontId="1" type="noConversion"/>
  </si>
  <si>
    <t>可与日常养护功能共用</t>
    <phoneticPr fontId="4" type="noConversion"/>
  </si>
  <si>
    <t>附件1</t>
    <phoneticPr fontId="4" type="noConversion"/>
  </si>
  <si>
    <t>示范中心养护站建设规模（新建）</t>
    <phoneticPr fontId="4" type="noConversion"/>
  </si>
  <si>
    <t>附件2</t>
    <phoneticPr fontId="4" type="noConversion"/>
  </si>
  <si>
    <t>示范中心养护站测建设规模（改建：增加应急抢险和社会服务功能）</t>
    <phoneticPr fontId="1" type="noConversion"/>
  </si>
  <si>
    <t>附件3</t>
    <phoneticPr fontId="4" type="noConversion"/>
  </si>
  <si>
    <t>示范中心养护站测建设规模及工程造价测算（改建：增加应急抢险功能）</t>
    <phoneticPr fontId="1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</si>
</sst>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2"/>
      <scheme val="minor"/>
    </font>
    <font>
      <b/>
      <sz val="12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>
      <alignment vertical="center"/>
    </xf>
  </cellStyleXfs>
  <cellXfs count="41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0" fontId="8" fillId="0" borderId="0" xfId="1" applyFont="1" applyFill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left" vertical="center" wrapText="1"/>
    </xf>
    <xf numFmtId="0" fontId="8" fillId="0" borderId="7" xfId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8" fillId="0" borderId="0" xfId="1" applyFont="1" applyFill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H19"/>
  <sheetViews>
    <sheetView zoomScale="115" zoomScaleNormal="115" zoomScaleSheetLayoutView="100" workbookViewId="0">
      <selection activeCell="C14" sqref="C14"/>
    </sheetView>
  </sheetViews>
  <sheetFormatPr defaultRowHeight="20.100000000000001" customHeight="1"/>
  <cols>
    <col min="1" max="1" width="6.125" style="13" customWidth="1"/>
    <col min="2" max="2" width="11.375" style="13" customWidth="1"/>
    <col min="3" max="3" width="19.5" style="13" customWidth="1"/>
    <col min="4" max="4" width="10.375" style="13" customWidth="1"/>
    <col min="5" max="5" width="9.25" style="13" customWidth="1"/>
    <col min="6" max="6" width="30.875" style="13" customWidth="1"/>
    <col min="7" max="7" width="27.125" style="13" customWidth="1"/>
    <col min="8" max="253" width="9" style="13"/>
    <col min="254" max="254" width="5" style="13" customWidth="1"/>
    <col min="255" max="255" width="11.375" style="13" customWidth="1"/>
    <col min="256" max="256" width="19.75" style="13" customWidth="1"/>
    <col min="257" max="260" width="12.625" style="13" customWidth="1"/>
    <col min="261" max="261" width="15" style="13" bestFit="1" customWidth="1"/>
    <col min="262" max="262" width="28" style="13" customWidth="1"/>
    <col min="263" max="263" width="27.125" style="13" customWidth="1"/>
    <col min="264" max="509" width="9" style="13"/>
    <col min="510" max="510" width="5" style="13" customWidth="1"/>
    <col min="511" max="511" width="11.375" style="13" customWidth="1"/>
    <col min="512" max="512" width="19.75" style="13" customWidth="1"/>
    <col min="513" max="516" width="12.625" style="13" customWidth="1"/>
    <col min="517" max="517" width="15" style="13" bestFit="1" customWidth="1"/>
    <col min="518" max="518" width="28" style="13" customWidth="1"/>
    <col min="519" max="519" width="27.125" style="13" customWidth="1"/>
    <col min="520" max="765" width="9" style="13"/>
    <col min="766" max="766" width="5" style="13" customWidth="1"/>
    <col min="767" max="767" width="11.375" style="13" customWidth="1"/>
    <col min="768" max="768" width="19.75" style="13" customWidth="1"/>
    <col min="769" max="772" width="12.625" style="13" customWidth="1"/>
    <col min="773" max="773" width="15" style="13" bestFit="1" customWidth="1"/>
    <col min="774" max="774" width="28" style="13" customWidth="1"/>
    <col min="775" max="775" width="27.125" style="13" customWidth="1"/>
    <col min="776" max="1021" width="9" style="13"/>
    <col min="1022" max="1022" width="5" style="13" customWidth="1"/>
    <col min="1023" max="1023" width="11.375" style="13" customWidth="1"/>
    <col min="1024" max="1024" width="19.75" style="13" customWidth="1"/>
    <col min="1025" max="1028" width="12.625" style="13" customWidth="1"/>
    <col min="1029" max="1029" width="15" style="13" bestFit="1" customWidth="1"/>
    <col min="1030" max="1030" width="28" style="13" customWidth="1"/>
    <col min="1031" max="1031" width="27.125" style="13" customWidth="1"/>
    <col min="1032" max="1277" width="9" style="13"/>
    <col min="1278" max="1278" width="5" style="13" customWidth="1"/>
    <col min="1279" max="1279" width="11.375" style="13" customWidth="1"/>
    <col min="1280" max="1280" width="19.75" style="13" customWidth="1"/>
    <col min="1281" max="1284" width="12.625" style="13" customWidth="1"/>
    <col min="1285" max="1285" width="15" style="13" bestFit="1" customWidth="1"/>
    <col min="1286" max="1286" width="28" style="13" customWidth="1"/>
    <col min="1287" max="1287" width="27.125" style="13" customWidth="1"/>
    <col min="1288" max="1533" width="9" style="13"/>
    <col min="1534" max="1534" width="5" style="13" customWidth="1"/>
    <col min="1535" max="1535" width="11.375" style="13" customWidth="1"/>
    <col min="1536" max="1536" width="19.75" style="13" customWidth="1"/>
    <col min="1537" max="1540" width="12.625" style="13" customWidth="1"/>
    <col min="1541" max="1541" width="15" style="13" bestFit="1" customWidth="1"/>
    <col min="1542" max="1542" width="28" style="13" customWidth="1"/>
    <col min="1543" max="1543" width="27.125" style="13" customWidth="1"/>
    <col min="1544" max="1789" width="9" style="13"/>
    <col min="1790" max="1790" width="5" style="13" customWidth="1"/>
    <col min="1791" max="1791" width="11.375" style="13" customWidth="1"/>
    <col min="1792" max="1792" width="19.75" style="13" customWidth="1"/>
    <col min="1793" max="1796" width="12.625" style="13" customWidth="1"/>
    <col min="1797" max="1797" width="15" style="13" bestFit="1" customWidth="1"/>
    <col min="1798" max="1798" width="28" style="13" customWidth="1"/>
    <col min="1799" max="1799" width="27.125" style="13" customWidth="1"/>
    <col min="1800" max="2045" width="9" style="13"/>
    <col min="2046" max="2046" width="5" style="13" customWidth="1"/>
    <col min="2047" max="2047" width="11.375" style="13" customWidth="1"/>
    <col min="2048" max="2048" width="19.75" style="13" customWidth="1"/>
    <col min="2049" max="2052" width="12.625" style="13" customWidth="1"/>
    <col min="2053" max="2053" width="15" style="13" bestFit="1" customWidth="1"/>
    <col min="2054" max="2054" width="28" style="13" customWidth="1"/>
    <col min="2055" max="2055" width="27.125" style="13" customWidth="1"/>
    <col min="2056" max="2301" width="9" style="13"/>
    <col min="2302" max="2302" width="5" style="13" customWidth="1"/>
    <col min="2303" max="2303" width="11.375" style="13" customWidth="1"/>
    <col min="2304" max="2304" width="19.75" style="13" customWidth="1"/>
    <col min="2305" max="2308" width="12.625" style="13" customWidth="1"/>
    <col min="2309" max="2309" width="15" style="13" bestFit="1" customWidth="1"/>
    <col min="2310" max="2310" width="28" style="13" customWidth="1"/>
    <col min="2311" max="2311" width="27.125" style="13" customWidth="1"/>
    <col min="2312" max="2557" width="9" style="13"/>
    <col min="2558" max="2558" width="5" style="13" customWidth="1"/>
    <col min="2559" max="2559" width="11.375" style="13" customWidth="1"/>
    <col min="2560" max="2560" width="19.75" style="13" customWidth="1"/>
    <col min="2561" max="2564" width="12.625" style="13" customWidth="1"/>
    <col min="2565" max="2565" width="15" style="13" bestFit="1" customWidth="1"/>
    <col min="2566" max="2566" width="28" style="13" customWidth="1"/>
    <col min="2567" max="2567" width="27.125" style="13" customWidth="1"/>
    <col min="2568" max="2813" width="9" style="13"/>
    <col min="2814" max="2814" width="5" style="13" customWidth="1"/>
    <col min="2815" max="2815" width="11.375" style="13" customWidth="1"/>
    <col min="2816" max="2816" width="19.75" style="13" customWidth="1"/>
    <col min="2817" max="2820" width="12.625" style="13" customWidth="1"/>
    <col min="2821" max="2821" width="15" style="13" bestFit="1" customWidth="1"/>
    <col min="2822" max="2822" width="28" style="13" customWidth="1"/>
    <col min="2823" max="2823" width="27.125" style="13" customWidth="1"/>
    <col min="2824" max="3069" width="9" style="13"/>
    <col min="3070" max="3070" width="5" style="13" customWidth="1"/>
    <col min="3071" max="3071" width="11.375" style="13" customWidth="1"/>
    <col min="3072" max="3072" width="19.75" style="13" customWidth="1"/>
    <col min="3073" max="3076" width="12.625" style="13" customWidth="1"/>
    <col min="3077" max="3077" width="15" style="13" bestFit="1" customWidth="1"/>
    <col min="3078" max="3078" width="28" style="13" customWidth="1"/>
    <col min="3079" max="3079" width="27.125" style="13" customWidth="1"/>
    <col min="3080" max="3325" width="9" style="13"/>
    <col min="3326" max="3326" width="5" style="13" customWidth="1"/>
    <col min="3327" max="3327" width="11.375" style="13" customWidth="1"/>
    <col min="3328" max="3328" width="19.75" style="13" customWidth="1"/>
    <col min="3329" max="3332" width="12.625" style="13" customWidth="1"/>
    <col min="3333" max="3333" width="15" style="13" bestFit="1" customWidth="1"/>
    <col min="3334" max="3334" width="28" style="13" customWidth="1"/>
    <col min="3335" max="3335" width="27.125" style="13" customWidth="1"/>
    <col min="3336" max="3581" width="9" style="13"/>
    <col min="3582" max="3582" width="5" style="13" customWidth="1"/>
    <col min="3583" max="3583" width="11.375" style="13" customWidth="1"/>
    <col min="3584" max="3584" width="19.75" style="13" customWidth="1"/>
    <col min="3585" max="3588" width="12.625" style="13" customWidth="1"/>
    <col min="3589" max="3589" width="15" style="13" bestFit="1" customWidth="1"/>
    <col min="3590" max="3590" width="28" style="13" customWidth="1"/>
    <col min="3591" max="3591" width="27.125" style="13" customWidth="1"/>
    <col min="3592" max="3837" width="9" style="13"/>
    <col min="3838" max="3838" width="5" style="13" customWidth="1"/>
    <col min="3839" max="3839" width="11.375" style="13" customWidth="1"/>
    <col min="3840" max="3840" width="19.75" style="13" customWidth="1"/>
    <col min="3841" max="3844" width="12.625" style="13" customWidth="1"/>
    <col min="3845" max="3845" width="15" style="13" bestFit="1" customWidth="1"/>
    <col min="3846" max="3846" width="28" style="13" customWidth="1"/>
    <col min="3847" max="3847" width="27.125" style="13" customWidth="1"/>
    <col min="3848" max="4093" width="9" style="13"/>
    <col min="4094" max="4094" width="5" style="13" customWidth="1"/>
    <col min="4095" max="4095" width="11.375" style="13" customWidth="1"/>
    <col min="4096" max="4096" width="19.75" style="13" customWidth="1"/>
    <col min="4097" max="4100" width="12.625" style="13" customWidth="1"/>
    <col min="4101" max="4101" width="15" style="13" bestFit="1" customWidth="1"/>
    <col min="4102" max="4102" width="28" style="13" customWidth="1"/>
    <col min="4103" max="4103" width="27.125" style="13" customWidth="1"/>
    <col min="4104" max="4349" width="9" style="13"/>
    <col min="4350" max="4350" width="5" style="13" customWidth="1"/>
    <col min="4351" max="4351" width="11.375" style="13" customWidth="1"/>
    <col min="4352" max="4352" width="19.75" style="13" customWidth="1"/>
    <col min="4353" max="4356" width="12.625" style="13" customWidth="1"/>
    <col min="4357" max="4357" width="15" style="13" bestFit="1" customWidth="1"/>
    <col min="4358" max="4358" width="28" style="13" customWidth="1"/>
    <col min="4359" max="4359" width="27.125" style="13" customWidth="1"/>
    <col min="4360" max="4605" width="9" style="13"/>
    <col min="4606" max="4606" width="5" style="13" customWidth="1"/>
    <col min="4607" max="4607" width="11.375" style="13" customWidth="1"/>
    <col min="4608" max="4608" width="19.75" style="13" customWidth="1"/>
    <col min="4609" max="4612" width="12.625" style="13" customWidth="1"/>
    <col min="4613" max="4613" width="15" style="13" bestFit="1" customWidth="1"/>
    <col min="4614" max="4614" width="28" style="13" customWidth="1"/>
    <col min="4615" max="4615" width="27.125" style="13" customWidth="1"/>
    <col min="4616" max="4861" width="9" style="13"/>
    <col min="4862" max="4862" width="5" style="13" customWidth="1"/>
    <col min="4863" max="4863" width="11.375" style="13" customWidth="1"/>
    <col min="4864" max="4864" width="19.75" style="13" customWidth="1"/>
    <col min="4865" max="4868" width="12.625" style="13" customWidth="1"/>
    <col min="4869" max="4869" width="15" style="13" bestFit="1" customWidth="1"/>
    <col min="4870" max="4870" width="28" style="13" customWidth="1"/>
    <col min="4871" max="4871" width="27.125" style="13" customWidth="1"/>
    <col min="4872" max="5117" width="9" style="13"/>
    <col min="5118" max="5118" width="5" style="13" customWidth="1"/>
    <col min="5119" max="5119" width="11.375" style="13" customWidth="1"/>
    <col min="5120" max="5120" width="19.75" style="13" customWidth="1"/>
    <col min="5121" max="5124" width="12.625" style="13" customWidth="1"/>
    <col min="5125" max="5125" width="15" style="13" bestFit="1" customWidth="1"/>
    <col min="5126" max="5126" width="28" style="13" customWidth="1"/>
    <col min="5127" max="5127" width="27.125" style="13" customWidth="1"/>
    <col min="5128" max="5373" width="9" style="13"/>
    <col min="5374" max="5374" width="5" style="13" customWidth="1"/>
    <col min="5375" max="5375" width="11.375" style="13" customWidth="1"/>
    <col min="5376" max="5376" width="19.75" style="13" customWidth="1"/>
    <col min="5377" max="5380" width="12.625" style="13" customWidth="1"/>
    <col min="5381" max="5381" width="15" style="13" bestFit="1" customWidth="1"/>
    <col min="5382" max="5382" width="28" style="13" customWidth="1"/>
    <col min="5383" max="5383" width="27.125" style="13" customWidth="1"/>
    <col min="5384" max="5629" width="9" style="13"/>
    <col min="5630" max="5630" width="5" style="13" customWidth="1"/>
    <col min="5631" max="5631" width="11.375" style="13" customWidth="1"/>
    <col min="5632" max="5632" width="19.75" style="13" customWidth="1"/>
    <col min="5633" max="5636" width="12.625" style="13" customWidth="1"/>
    <col min="5637" max="5637" width="15" style="13" bestFit="1" customWidth="1"/>
    <col min="5638" max="5638" width="28" style="13" customWidth="1"/>
    <col min="5639" max="5639" width="27.125" style="13" customWidth="1"/>
    <col min="5640" max="5885" width="9" style="13"/>
    <col min="5886" max="5886" width="5" style="13" customWidth="1"/>
    <col min="5887" max="5887" width="11.375" style="13" customWidth="1"/>
    <col min="5888" max="5888" width="19.75" style="13" customWidth="1"/>
    <col min="5889" max="5892" width="12.625" style="13" customWidth="1"/>
    <col min="5893" max="5893" width="15" style="13" bestFit="1" customWidth="1"/>
    <col min="5894" max="5894" width="28" style="13" customWidth="1"/>
    <col min="5895" max="5895" width="27.125" style="13" customWidth="1"/>
    <col min="5896" max="6141" width="9" style="13"/>
    <col min="6142" max="6142" width="5" style="13" customWidth="1"/>
    <col min="6143" max="6143" width="11.375" style="13" customWidth="1"/>
    <col min="6144" max="6144" width="19.75" style="13" customWidth="1"/>
    <col min="6145" max="6148" width="12.625" style="13" customWidth="1"/>
    <col min="6149" max="6149" width="15" style="13" bestFit="1" customWidth="1"/>
    <col min="6150" max="6150" width="28" style="13" customWidth="1"/>
    <col min="6151" max="6151" width="27.125" style="13" customWidth="1"/>
    <col min="6152" max="6397" width="9" style="13"/>
    <col min="6398" max="6398" width="5" style="13" customWidth="1"/>
    <col min="6399" max="6399" width="11.375" style="13" customWidth="1"/>
    <col min="6400" max="6400" width="19.75" style="13" customWidth="1"/>
    <col min="6401" max="6404" width="12.625" style="13" customWidth="1"/>
    <col min="6405" max="6405" width="15" style="13" bestFit="1" customWidth="1"/>
    <col min="6406" max="6406" width="28" style="13" customWidth="1"/>
    <col min="6407" max="6407" width="27.125" style="13" customWidth="1"/>
    <col min="6408" max="6653" width="9" style="13"/>
    <col min="6654" max="6654" width="5" style="13" customWidth="1"/>
    <col min="6655" max="6655" width="11.375" style="13" customWidth="1"/>
    <col min="6656" max="6656" width="19.75" style="13" customWidth="1"/>
    <col min="6657" max="6660" width="12.625" style="13" customWidth="1"/>
    <col min="6661" max="6661" width="15" style="13" bestFit="1" customWidth="1"/>
    <col min="6662" max="6662" width="28" style="13" customWidth="1"/>
    <col min="6663" max="6663" width="27.125" style="13" customWidth="1"/>
    <col min="6664" max="6909" width="9" style="13"/>
    <col min="6910" max="6910" width="5" style="13" customWidth="1"/>
    <col min="6911" max="6911" width="11.375" style="13" customWidth="1"/>
    <col min="6912" max="6912" width="19.75" style="13" customWidth="1"/>
    <col min="6913" max="6916" width="12.625" style="13" customWidth="1"/>
    <col min="6917" max="6917" width="15" style="13" bestFit="1" customWidth="1"/>
    <col min="6918" max="6918" width="28" style="13" customWidth="1"/>
    <col min="6919" max="6919" width="27.125" style="13" customWidth="1"/>
    <col min="6920" max="7165" width="9" style="13"/>
    <col min="7166" max="7166" width="5" style="13" customWidth="1"/>
    <col min="7167" max="7167" width="11.375" style="13" customWidth="1"/>
    <col min="7168" max="7168" width="19.75" style="13" customWidth="1"/>
    <col min="7169" max="7172" width="12.625" style="13" customWidth="1"/>
    <col min="7173" max="7173" width="15" style="13" bestFit="1" customWidth="1"/>
    <col min="7174" max="7174" width="28" style="13" customWidth="1"/>
    <col min="7175" max="7175" width="27.125" style="13" customWidth="1"/>
    <col min="7176" max="7421" width="9" style="13"/>
    <col min="7422" max="7422" width="5" style="13" customWidth="1"/>
    <col min="7423" max="7423" width="11.375" style="13" customWidth="1"/>
    <col min="7424" max="7424" width="19.75" style="13" customWidth="1"/>
    <col min="7425" max="7428" width="12.625" style="13" customWidth="1"/>
    <col min="7429" max="7429" width="15" style="13" bestFit="1" customWidth="1"/>
    <col min="7430" max="7430" width="28" style="13" customWidth="1"/>
    <col min="7431" max="7431" width="27.125" style="13" customWidth="1"/>
    <col min="7432" max="7677" width="9" style="13"/>
    <col min="7678" max="7678" width="5" style="13" customWidth="1"/>
    <col min="7679" max="7679" width="11.375" style="13" customWidth="1"/>
    <col min="7680" max="7680" width="19.75" style="13" customWidth="1"/>
    <col min="7681" max="7684" width="12.625" style="13" customWidth="1"/>
    <col min="7685" max="7685" width="15" style="13" bestFit="1" customWidth="1"/>
    <col min="7686" max="7686" width="28" style="13" customWidth="1"/>
    <col min="7687" max="7687" width="27.125" style="13" customWidth="1"/>
    <col min="7688" max="7933" width="9" style="13"/>
    <col min="7934" max="7934" width="5" style="13" customWidth="1"/>
    <col min="7935" max="7935" width="11.375" style="13" customWidth="1"/>
    <col min="7936" max="7936" width="19.75" style="13" customWidth="1"/>
    <col min="7937" max="7940" width="12.625" style="13" customWidth="1"/>
    <col min="7941" max="7941" width="15" style="13" bestFit="1" customWidth="1"/>
    <col min="7942" max="7942" width="28" style="13" customWidth="1"/>
    <col min="7943" max="7943" width="27.125" style="13" customWidth="1"/>
    <col min="7944" max="8189" width="9" style="13"/>
    <col min="8190" max="8190" width="5" style="13" customWidth="1"/>
    <col min="8191" max="8191" width="11.375" style="13" customWidth="1"/>
    <col min="8192" max="8192" width="19.75" style="13" customWidth="1"/>
    <col min="8193" max="8196" width="12.625" style="13" customWidth="1"/>
    <col min="8197" max="8197" width="15" style="13" bestFit="1" customWidth="1"/>
    <col min="8198" max="8198" width="28" style="13" customWidth="1"/>
    <col min="8199" max="8199" width="27.125" style="13" customWidth="1"/>
    <col min="8200" max="8445" width="9" style="13"/>
    <col min="8446" max="8446" width="5" style="13" customWidth="1"/>
    <col min="8447" max="8447" width="11.375" style="13" customWidth="1"/>
    <col min="8448" max="8448" width="19.75" style="13" customWidth="1"/>
    <col min="8449" max="8452" width="12.625" style="13" customWidth="1"/>
    <col min="8453" max="8453" width="15" style="13" bestFit="1" customWidth="1"/>
    <col min="8454" max="8454" width="28" style="13" customWidth="1"/>
    <col min="8455" max="8455" width="27.125" style="13" customWidth="1"/>
    <col min="8456" max="8701" width="9" style="13"/>
    <col min="8702" max="8702" width="5" style="13" customWidth="1"/>
    <col min="8703" max="8703" width="11.375" style="13" customWidth="1"/>
    <col min="8704" max="8704" width="19.75" style="13" customWidth="1"/>
    <col min="8705" max="8708" width="12.625" style="13" customWidth="1"/>
    <col min="8709" max="8709" width="15" style="13" bestFit="1" customWidth="1"/>
    <col min="8710" max="8710" width="28" style="13" customWidth="1"/>
    <col min="8711" max="8711" width="27.125" style="13" customWidth="1"/>
    <col min="8712" max="8957" width="9" style="13"/>
    <col min="8958" max="8958" width="5" style="13" customWidth="1"/>
    <col min="8959" max="8959" width="11.375" style="13" customWidth="1"/>
    <col min="8960" max="8960" width="19.75" style="13" customWidth="1"/>
    <col min="8961" max="8964" width="12.625" style="13" customWidth="1"/>
    <col min="8965" max="8965" width="15" style="13" bestFit="1" customWidth="1"/>
    <col min="8966" max="8966" width="28" style="13" customWidth="1"/>
    <col min="8967" max="8967" width="27.125" style="13" customWidth="1"/>
    <col min="8968" max="9213" width="9" style="13"/>
    <col min="9214" max="9214" width="5" style="13" customWidth="1"/>
    <col min="9215" max="9215" width="11.375" style="13" customWidth="1"/>
    <col min="9216" max="9216" width="19.75" style="13" customWidth="1"/>
    <col min="9217" max="9220" width="12.625" style="13" customWidth="1"/>
    <col min="9221" max="9221" width="15" style="13" bestFit="1" customWidth="1"/>
    <col min="9222" max="9222" width="28" style="13" customWidth="1"/>
    <col min="9223" max="9223" width="27.125" style="13" customWidth="1"/>
    <col min="9224" max="9469" width="9" style="13"/>
    <col min="9470" max="9470" width="5" style="13" customWidth="1"/>
    <col min="9471" max="9471" width="11.375" style="13" customWidth="1"/>
    <col min="9472" max="9472" width="19.75" style="13" customWidth="1"/>
    <col min="9473" max="9476" width="12.625" style="13" customWidth="1"/>
    <col min="9477" max="9477" width="15" style="13" bestFit="1" customWidth="1"/>
    <col min="9478" max="9478" width="28" style="13" customWidth="1"/>
    <col min="9479" max="9479" width="27.125" style="13" customWidth="1"/>
    <col min="9480" max="9725" width="9" style="13"/>
    <col min="9726" max="9726" width="5" style="13" customWidth="1"/>
    <col min="9727" max="9727" width="11.375" style="13" customWidth="1"/>
    <col min="9728" max="9728" width="19.75" style="13" customWidth="1"/>
    <col min="9729" max="9732" width="12.625" style="13" customWidth="1"/>
    <col min="9733" max="9733" width="15" style="13" bestFit="1" customWidth="1"/>
    <col min="9734" max="9734" width="28" style="13" customWidth="1"/>
    <col min="9735" max="9735" width="27.125" style="13" customWidth="1"/>
    <col min="9736" max="9981" width="9" style="13"/>
    <col min="9982" max="9982" width="5" style="13" customWidth="1"/>
    <col min="9983" max="9983" width="11.375" style="13" customWidth="1"/>
    <col min="9984" max="9984" width="19.75" style="13" customWidth="1"/>
    <col min="9985" max="9988" width="12.625" style="13" customWidth="1"/>
    <col min="9989" max="9989" width="15" style="13" bestFit="1" customWidth="1"/>
    <col min="9990" max="9990" width="28" style="13" customWidth="1"/>
    <col min="9991" max="9991" width="27.125" style="13" customWidth="1"/>
    <col min="9992" max="10237" width="9" style="13"/>
    <col min="10238" max="10238" width="5" style="13" customWidth="1"/>
    <col min="10239" max="10239" width="11.375" style="13" customWidth="1"/>
    <col min="10240" max="10240" width="19.75" style="13" customWidth="1"/>
    <col min="10241" max="10244" width="12.625" style="13" customWidth="1"/>
    <col min="10245" max="10245" width="15" style="13" bestFit="1" customWidth="1"/>
    <col min="10246" max="10246" width="28" style="13" customWidth="1"/>
    <col min="10247" max="10247" width="27.125" style="13" customWidth="1"/>
    <col min="10248" max="10493" width="9" style="13"/>
    <col min="10494" max="10494" width="5" style="13" customWidth="1"/>
    <col min="10495" max="10495" width="11.375" style="13" customWidth="1"/>
    <col min="10496" max="10496" width="19.75" style="13" customWidth="1"/>
    <col min="10497" max="10500" width="12.625" style="13" customWidth="1"/>
    <col min="10501" max="10501" width="15" style="13" bestFit="1" customWidth="1"/>
    <col min="10502" max="10502" width="28" style="13" customWidth="1"/>
    <col min="10503" max="10503" width="27.125" style="13" customWidth="1"/>
    <col min="10504" max="10749" width="9" style="13"/>
    <col min="10750" max="10750" width="5" style="13" customWidth="1"/>
    <col min="10751" max="10751" width="11.375" style="13" customWidth="1"/>
    <col min="10752" max="10752" width="19.75" style="13" customWidth="1"/>
    <col min="10753" max="10756" width="12.625" style="13" customWidth="1"/>
    <col min="10757" max="10757" width="15" style="13" bestFit="1" customWidth="1"/>
    <col min="10758" max="10758" width="28" style="13" customWidth="1"/>
    <col min="10759" max="10759" width="27.125" style="13" customWidth="1"/>
    <col min="10760" max="11005" width="9" style="13"/>
    <col min="11006" max="11006" width="5" style="13" customWidth="1"/>
    <col min="11007" max="11007" width="11.375" style="13" customWidth="1"/>
    <col min="11008" max="11008" width="19.75" style="13" customWidth="1"/>
    <col min="11009" max="11012" width="12.625" style="13" customWidth="1"/>
    <col min="11013" max="11013" width="15" style="13" bestFit="1" customWidth="1"/>
    <col min="11014" max="11014" width="28" style="13" customWidth="1"/>
    <col min="11015" max="11015" width="27.125" style="13" customWidth="1"/>
    <col min="11016" max="11261" width="9" style="13"/>
    <col min="11262" max="11262" width="5" style="13" customWidth="1"/>
    <col min="11263" max="11263" width="11.375" style="13" customWidth="1"/>
    <col min="11264" max="11264" width="19.75" style="13" customWidth="1"/>
    <col min="11265" max="11268" width="12.625" style="13" customWidth="1"/>
    <col min="11269" max="11269" width="15" style="13" bestFit="1" customWidth="1"/>
    <col min="11270" max="11270" width="28" style="13" customWidth="1"/>
    <col min="11271" max="11271" width="27.125" style="13" customWidth="1"/>
    <col min="11272" max="11517" width="9" style="13"/>
    <col min="11518" max="11518" width="5" style="13" customWidth="1"/>
    <col min="11519" max="11519" width="11.375" style="13" customWidth="1"/>
    <col min="11520" max="11520" width="19.75" style="13" customWidth="1"/>
    <col min="11521" max="11524" width="12.625" style="13" customWidth="1"/>
    <col min="11525" max="11525" width="15" style="13" bestFit="1" customWidth="1"/>
    <col min="11526" max="11526" width="28" style="13" customWidth="1"/>
    <col min="11527" max="11527" width="27.125" style="13" customWidth="1"/>
    <col min="11528" max="11773" width="9" style="13"/>
    <col min="11774" max="11774" width="5" style="13" customWidth="1"/>
    <col min="11775" max="11775" width="11.375" style="13" customWidth="1"/>
    <col min="11776" max="11776" width="19.75" style="13" customWidth="1"/>
    <col min="11777" max="11780" width="12.625" style="13" customWidth="1"/>
    <col min="11781" max="11781" width="15" style="13" bestFit="1" customWidth="1"/>
    <col min="11782" max="11782" width="28" style="13" customWidth="1"/>
    <col min="11783" max="11783" width="27.125" style="13" customWidth="1"/>
    <col min="11784" max="12029" width="9" style="13"/>
    <col min="12030" max="12030" width="5" style="13" customWidth="1"/>
    <col min="12031" max="12031" width="11.375" style="13" customWidth="1"/>
    <col min="12032" max="12032" width="19.75" style="13" customWidth="1"/>
    <col min="12033" max="12036" width="12.625" style="13" customWidth="1"/>
    <col min="12037" max="12037" width="15" style="13" bestFit="1" customWidth="1"/>
    <col min="12038" max="12038" width="28" style="13" customWidth="1"/>
    <col min="12039" max="12039" width="27.125" style="13" customWidth="1"/>
    <col min="12040" max="12285" width="9" style="13"/>
    <col min="12286" max="12286" width="5" style="13" customWidth="1"/>
    <col min="12287" max="12287" width="11.375" style="13" customWidth="1"/>
    <col min="12288" max="12288" width="19.75" style="13" customWidth="1"/>
    <col min="12289" max="12292" width="12.625" style="13" customWidth="1"/>
    <col min="12293" max="12293" width="15" style="13" bestFit="1" customWidth="1"/>
    <col min="12294" max="12294" width="28" style="13" customWidth="1"/>
    <col min="12295" max="12295" width="27.125" style="13" customWidth="1"/>
    <col min="12296" max="12541" width="9" style="13"/>
    <col min="12542" max="12542" width="5" style="13" customWidth="1"/>
    <col min="12543" max="12543" width="11.375" style="13" customWidth="1"/>
    <col min="12544" max="12544" width="19.75" style="13" customWidth="1"/>
    <col min="12545" max="12548" width="12.625" style="13" customWidth="1"/>
    <col min="12549" max="12549" width="15" style="13" bestFit="1" customWidth="1"/>
    <col min="12550" max="12550" width="28" style="13" customWidth="1"/>
    <col min="12551" max="12551" width="27.125" style="13" customWidth="1"/>
    <col min="12552" max="12797" width="9" style="13"/>
    <col min="12798" max="12798" width="5" style="13" customWidth="1"/>
    <col min="12799" max="12799" width="11.375" style="13" customWidth="1"/>
    <col min="12800" max="12800" width="19.75" style="13" customWidth="1"/>
    <col min="12801" max="12804" width="12.625" style="13" customWidth="1"/>
    <col min="12805" max="12805" width="15" style="13" bestFit="1" customWidth="1"/>
    <col min="12806" max="12806" width="28" style="13" customWidth="1"/>
    <col min="12807" max="12807" width="27.125" style="13" customWidth="1"/>
    <col min="12808" max="13053" width="9" style="13"/>
    <col min="13054" max="13054" width="5" style="13" customWidth="1"/>
    <col min="13055" max="13055" width="11.375" style="13" customWidth="1"/>
    <col min="13056" max="13056" width="19.75" style="13" customWidth="1"/>
    <col min="13057" max="13060" width="12.625" style="13" customWidth="1"/>
    <col min="13061" max="13061" width="15" style="13" bestFit="1" customWidth="1"/>
    <col min="13062" max="13062" width="28" style="13" customWidth="1"/>
    <col min="13063" max="13063" width="27.125" style="13" customWidth="1"/>
    <col min="13064" max="13309" width="9" style="13"/>
    <col min="13310" max="13310" width="5" style="13" customWidth="1"/>
    <col min="13311" max="13311" width="11.375" style="13" customWidth="1"/>
    <col min="13312" max="13312" width="19.75" style="13" customWidth="1"/>
    <col min="13313" max="13316" width="12.625" style="13" customWidth="1"/>
    <col min="13317" max="13317" width="15" style="13" bestFit="1" customWidth="1"/>
    <col min="13318" max="13318" width="28" style="13" customWidth="1"/>
    <col min="13319" max="13319" width="27.125" style="13" customWidth="1"/>
    <col min="13320" max="13565" width="9" style="13"/>
    <col min="13566" max="13566" width="5" style="13" customWidth="1"/>
    <col min="13567" max="13567" width="11.375" style="13" customWidth="1"/>
    <col min="13568" max="13568" width="19.75" style="13" customWidth="1"/>
    <col min="13569" max="13572" width="12.625" style="13" customWidth="1"/>
    <col min="13573" max="13573" width="15" style="13" bestFit="1" customWidth="1"/>
    <col min="13574" max="13574" width="28" style="13" customWidth="1"/>
    <col min="13575" max="13575" width="27.125" style="13" customWidth="1"/>
    <col min="13576" max="13821" width="9" style="13"/>
    <col min="13822" max="13822" width="5" style="13" customWidth="1"/>
    <col min="13823" max="13823" width="11.375" style="13" customWidth="1"/>
    <col min="13824" max="13824" width="19.75" style="13" customWidth="1"/>
    <col min="13825" max="13828" width="12.625" style="13" customWidth="1"/>
    <col min="13829" max="13829" width="15" style="13" bestFit="1" customWidth="1"/>
    <col min="13830" max="13830" width="28" style="13" customWidth="1"/>
    <col min="13831" max="13831" width="27.125" style="13" customWidth="1"/>
    <col min="13832" max="14077" width="9" style="13"/>
    <col min="14078" max="14078" width="5" style="13" customWidth="1"/>
    <col min="14079" max="14079" width="11.375" style="13" customWidth="1"/>
    <col min="14080" max="14080" width="19.75" style="13" customWidth="1"/>
    <col min="14081" max="14084" width="12.625" style="13" customWidth="1"/>
    <col min="14085" max="14085" width="15" style="13" bestFit="1" customWidth="1"/>
    <col min="14086" max="14086" width="28" style="13" customWidth="1"/>
    <col min="14087" max="14087" width="27.125" style="13" customWidth="1"/>
    <col min="14088" max="14333" width="9" style="13"/>
    <col min="14334" max="14334" width="5" style="13" customWidth="1"/>
    <col min="14335" max="14335" width="11.375" style="13" customWidth="1"/>
    <col min="14336" max="14336" width="19.75" style="13" customWidth="1"/>
    <col min="14337" max="14340" width="12.625" style="13" customWidth="1"/>
    <col min="14341" max="14341" width="15" style="13" bestFit="1" customWidth="1"/>
    <col min="14342" max="14342" width="28" style="13" customWidth="1"/>
    <col min="14343" max="14343" width="27.125" style="13" customWidth="1"/>
    <col min="14344" max="14589" width="9" style="13"/>
    <col min="14590" max="14590" width="5" style="13" customWidth="1"/>
    <col min="14591" max="14591" width="11.375" style="13" customWidth="1"/>
    <col min="14592" max="14592" width="19.75" style="13" customWidth="1"/>
    <col min="14593" max="14596" width="12.625" style="13" customWidth="1"/>
    <col min="14597" max="14597" width="15" style="13" bestFit="1" customWidth="1"/>
    <col min="14598" max="14598" width="28" style="13" customWidth="1"/>
    <col min="14599" max="14599" width="27.125" style="13" customWidth="1"/>
    <col min="14600" max="14845" width="9" style="13"/>
    <col min="14846" max="14846" width="5" style="13" customWidth="1"/>
    <col min="14847" max="14847" width="11.375" style="13" customWidth="1"/>
    <col min="14848" max="14848" width="19.75" style="13" customWidth="1"/>
    <col min="14849" max="14852" width="12.625" style="13" customWidth="1"/>
    <col min="14853" max="14853" width="15" style="13" bestFit="1" customWidth="1"/>
    <col min="14854" max="14854" width="28" style="13" customWidth="1"/>
    <col min="14855" max="14855" width="27.125" style="13" customWidth="1"/>
    <col min="14856" max="15101" width="9" style="13"/>
    <col min="15102" max="15102" width="5" style="13" customWidth="1"/>
    <col min="15103" max="15103" width="11.375" style="13" customWidth="1"/>
    <col min="15104" max="15104" width="19.75" style="13" customWidth="1"/>
    <col min="15105" max="15108" width="12.625" style="13" customWidth="1"/>
    <col min="15109" max="15109" width="15" style="13" bestFit="1" customWidth="1"/>
    <col min="15110" max="15110" width="28" style="13" customWidth="1"/>
    <col min="15111" max="15111" width="27.125" style="13" customWidth="1"/>
    <col min="15112" max="15357" width="9" style="13"/>
    <col min="15358" max="15358" width="5" style="13" customWidth="1"/>
    <col min="15359" max="15359" width="11.375" style="13" customWidth="1"/>
    <col min="15360" max="15360" width="19.75" style="13" customWidth="1"/>
    <col min="15361" max="15364" width="12.625" style="13" customWidth="1"/>
    <col min="15365" max="15365" width="15" style="13" bestFit="1" customWidth="1"/>
    <col min="15366" max="15366" width="28" style="13" customWidth="1"/>
    <col min="15367" max="15367" width="27.125" style="13" customWidth="1"/>
    <col min="15368" max="15613" width="9" style="13"/>
    <col min="15614" max="15614" width="5" style="13" customWidth="1"/>
    <col min="15615" max="15615" width="11.375" style="13" customWidth="1"/>
    <col min="15616" max="15616" width="19.75" style="13" customWidth="1"/>
    <col min="15617" max="15620" width="12.625" style="13" customWidth="1"/>
    <col min="15621" max="15621" width="15" style="13" bestFit="1" customWidth="1"/>
    <col min="15622" max="15622" width="28" style="13" customWidth="1"/>
    <col min="15623" max="15623" width="27.125" style="13" customWidth="1"/>
    <col min="15624" max="15869" width="9" style="13"/>
    <col min="15870" max="15870" width="5" style="13" customWidth="1"/>
    <col min="15871" max="15871" width="11.375" style="13" customWidth="1"/>
    <col min="15872" max="15872" width="19.75" style="13" customWidth="1"/>
    <col min="15873" max="15876" width="12.625" style="13" customWidth="1"/>
    <col min="15877" max="15877" width="15" style="13" bestFit="1" customWidth="1"/>
    <col min="15878" max="15878" width="28" style="13" customWidth="1"/>
    <col min="15879" max="15879" width="27.125" style="13" customWidth="1"/>
    <col min="15880" max="16125" width="9" style="13"/>
    <col min="16126" max="16126" width="5" style="13" customWidth="1"/>
    <col min="16127" max="16127" width="11.375" style="13" customWidth="1"/>
    <col min="16128" max="16128" width="19.75" style="13" customWidth="1"/>
    <col min="16129" max="16132" width="12.625" style="13" customWidth="1"/>
    <col min="16133" max="16133" width="15" style="13" bestFit="1" customWidth="1"/>
    <col min="16134" max="16134" width="28" style="13" customWidth="1"/>
    <col min="16135" max="16135" width="27.125" style="13" customWidth="1"/>
    <col min="16136" max="16384" width="9" style="13"/>
  </cols>
  <sheetData>
    <row r="1" spans="1:8" s="12" customFormat="1" ht="20.100000000000001" customHeight="1">
      <c r="A1" s="23" t="s">
        <v>72</v>
      </c>
    </row>
    <row r="2" spans="1:8" s="25" customFormat="1" ht="27.75" customHeight="1" thickBot="1">
      <c r="A2" s="31" t="s">
        <v>73</v>
      </c>
      <c r="B2" s="31"/>
      <c r="C2" s="31"/>
      <c r="D2" s="31"/>
      <c r="E2" s="31"/>
      <c r="F2" s="31"/>
    </row>
    <row r="3" spans="1:8" ht="20.100000000000001" customHeight="1">
      <c r="A3" s="14" t="s">
        <v>35</v>
      </c>
      <c r="B3" s="15" t="s">
        <v>36</v>
      </c>
      <c r="C3" s="15" t="s">
        <v>37</v>
      </c>
      <c r="D3" s="15" t="s">
        <v>38</v>
      </c>
      <c r="E3" s="15" t="s">
        <v>39</v>
      </c>
      <c r="F3" s="16" t="s">
        <v>40</v>
      </c>
    </row>
    <row r="4" spans="1:8" ht="20.100000000000001" customHeight="1">
      <c r="A4" s="17">
        <v>1</v>
      </c>
      <c r="B4" s="29" t="s">
        <v>41</v>
      </c>
      <c r="C4" s="27" t="s">
        <v>42</v>
      </c>
      <c r="D4" s="27">
        <v>800</v>
      </c>
      <c r="E4" s="27" t="s">
        <v>43</v>
      </c>
      <c r="F4" s="18" t="s">
        <v>44</v>
      </c>
    </row>
    <row r="5" spans="1:8" ht="25.5" customHeight="1">
      <c r="A5" s="17">
        <v>2</v>
      </c>
      <c r="B5" s="29"/>
      <c r="C5" s="27" t="s">
        <v>45</v>
      </c>
      <c r="D5" s="27">
        <v>600</v>
      </c>
      <c r="E5" s="27" t="s">
        <v>43</v>
      </c>
      <c r="F5" s="18" t="s">
        <v>46</v>
      </c>
    </row>
    <row r="6" spans="1:8" ht="42" customHeight="1">
      <c r="A6" s="17">
        <v>3</v>
      </c>
      <c r="B6" s="29"/>
      <c r="C6" s="27" t="s">
        <v>47</v>
      </c>
      <c r="D6" s="27">
        <v>1200</v>
      </c>
      <c r="E6" s="27" t="s">
        <v>43</v>
      </c>
      <c r="F6" s="19" t="s">
        <v>48</v>
      </c>
    </row>
    <row r="7" spans="1:8" ht="20.100000000000001" customHeight="1">
      <c r="A7" s="17">
        <v>4</v>
      </c>
      <c r="B7" s="29"/>
      <c r="C7" s="27" t="s">
        <v>49</v>
      </c>
      <c r="D7" s="27">
        <v>600</v>
      </c>
      <c r="E7" s="27" t="s">
        <v>43</v>
      </c>
      <c r="F7" s="18"/>
    </row>
    <row r="8" spans="1:8" ht="20.100000000000001" customHeight="1">
      <c r="A8" s="17">
        <v>5</v>
      </c>
      <c r="B8" s="29" t="s">
        <v>50</v>
      </c>
      <c r="C8" s="27" t="s">
        <v>45</v>
      </c>
      <c r="D8" s="27">
        <v>800</v>
      </c>
      <c r="E8" s="27" t="s">
        <v>43</v>
      </c>
      <c r="F8" s="18" t="s">
        <v>71</v>
      </c>
      <c r="H8" s="32"/>
    </row>
    <row r="9" spans="1:8" ht="20.100000000000001" customHeight="1">
      <c r="A9" s="17">
        <v>6</v>
      </c>
      <c r="B9" s="29"/>
      <c r="C9" s="27" t="s">
        <v>51</v>
      </c>
      <c r="D9" s="27">
        <v>1200</v>
      </c>
      <c r="E9" s="27" t="s">
        <v>43</v>
      </c>
      <c r="F9" s="18" t="s">
        <v>71</v>
      </c>
      <c r="H9" s="32"/>
    </row>
    <row r="10" spans="1:8" ht="20.100000000000001" customHeight="1">
      <c r="A10" s="17">
        <v>7</v>
      </c>
      <c r="B10" s="29" t="s">
        <v>52</v>
      </c>
      <c r="C10" s="27" t="s">
        <v>53</v>
      </c>
      <c r="D10" s="27">
        <f>500</f>
        <v>500</v>
      </c>
      <c r="E10" s="27" t="s">
        <v>43</v>
      </c>
      <c r="F10" s="18"/>
      <c r="H10" s="32"/>
    </row>
    <row r="11" spans="1:8" ht="20.100000000000001" customHeight="1">
      <c r="A11" s="17">
        <v>8</v>
      </c>
      <c r="B11" s="29"/>
      <c r="C11" s="27" t="s">
        <v>54</v>
      </c>
      <c r="D11" s="27">
        <v>200</v>
      </c>
      <c r="E11" s="27" t="s">
        <v>43</v>
      </c>
      <c r="F11" s="18" t="s">
        <v>46</v>
      </c>
      <c r="H11" s="32"/>
    </row>
    <row r="12" spans="1:8" ht="30" customHeight="1">
      <c r="A12" s="17">
        <v>9</v>
      </c>
      <c r="B12" s="29"/>
      <c r="C12" s="27" t="s">
        <v>55</v>
      </c>
      <c r="D12" s="27">
        <v>200</v>
      </c>
      <c r="E12" s="27" t="s">
        <v>43</v>
      </c>
      <c r="F12" s="19" t="s">
        <v>56</v>
      </c>
      <c r="H12" s="32"/>
    </row>
    <row r="13" spans="1:8" ht="20.100000000000001" customHeight="1">
      <c r="A13" s="17">
        <v>10</v>
      </c>
      <c r="B13" s="29"/>
      <c r="C13" s="27" t="s">
        <v>57</v>
      </c>
      <c r="D13" s="27">
        <v>150</v>
      </c>
      <c r="E13" s="27" t="s">
        <v>43</v>
      </c>
      <c r="F13" s="18" t="s">
        <v>58</v>
      </c>
    </row>
    <row r="14" spans="1:8" ht="20.100000000000001" customHeight="1">
      <c r="A14" s="17">
        <v>11</v>
      </c>
      <c r="B14" s="29" t="s">
        <v>59</v>
      </c>
      <c r="C14" s="27" t="s">
        <v>60</v>
      </c>
      <c r="D14" s="27">
        <v>15</v>
      </c>
      <c r="E14" s="27" t="s">
        <v>61</v>
      </c>
      <c r="F14" s="18" t="s">
        <v>62</v>
      </c>
    </row>
    <row r="15" spans="1:8" ht="20.100000000000001" customHeight="1">
      <c r="A15" s="17">
        <v>12</v>
      </c>
      <c r="B15" s="29"/>
      <c r="C15" s="27" t="s">
        <v>63</v>
      </c>
      <c r="D15" s="27">
        <v>15</v>
      </c>
      <c r="E15" s="27" t="s">
        <v>61</v>
      </c>
      <c r="F15" s="18"/>
    </row>
    <row r="16" spans="1:8" ht="20.100000000000001" customHeight="1">
      <c r="A16" s="17">
        <v>13</v>
      </c>
      <c r="B16" s="29"/>
      <c r="C16" s="27" t="s">
        <v>64</v>
      </c>
      <c r="D16" s="27">
        <v>3</v>
      </c>
      <c r="E16" s="27" t="s">
        <v>61</v>
      </c>
      <c r="F16" s="18"/>
    </row>
    <row r="17" spans="1:6" ht="20.100000000000001" customHeight="1">
      <c r="A17" s="17">
        <v>14</v>
      </c>
      <c r="B17" s="29"/>
      <c r="C17" s="27" t="s">
        <v>65</v>
      </c>
      <c r="D17" s="27">
        <v>5</v>
      </c>
      <c r="E17" s="27" t="s">
        <v>61</v>
      </c>
      <c r="F17" s="18"/>
    </row>
    <row r="18" spans="1:6" ht="20.100000000000001" customHeight="1">
      <c r="A18" s="17">
        <v>15</v>
      </c>
      <c r="B18" s="29"/>
      <c r="C18" s="27" t="s">
        <v>66</v>
      </c>
      <c r="D18" s="27">
        <v>30</v>
      </c>
      <c r="E18" s="27" t="s">
        <v>67</v>
      </c>
      <c r="F18" s="18"/>
    </row>
    <row r="19" spans="1:6" ht="20.100000000000001" customHeight="1" thickBot="1">
      <c r="A19" s="20">
        <v>16</v>
      </c>
      <c r="B19" s="30"/>
      <c r="C19" s="21" t="s">
        <v>68</v>
      </c>
      <c r="D19" s="21">
        <v>1</v>
      </c>
      <c r="E19" s="21" t="s">
        <v>67</v>
      </c>
      <c r="F19" s="22" t="s">
        <v>69</v>
      </c>
    </row>
  </sheetData>
  <mergeCells count="6">
    <mergeCell ref="B14:B19"/>
    <mergeCell ref="A2:F2"/>
    <mergeCell ref="B4:B7"/>
    <mergeCell ref="B8:B9"/>
    <mergeCell ref="H8:H12"/>
    <mergeCell ref="B10:B13"/>
  </mergeCells>
  <phoneticPr fontId="1" type="noConversion"/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H19"/>
  <sheetViews>
    <sheetView zoomScaleNormal="100" workbookViewId="0">
      <selection activeCell="C11" sqref="C11"/>
    </sheetView>
  </sheetViews>
  <sheetFormatPr defaultColWidth="9" defaultRowHeight="20.100000000000001" customHeight="1"/>
  <cols>
    <col min="1" max="1" width="5" style="1" customWidth="1"/>
    <col min="2" max="2" width="9.875" style="1" customWidth="1"/>
    <col min="3" max="3" width="22.375" style="1" customWidth="1"/>
    <col min="4" max="4" width="12.375" style="1" customWidth="1"/>
    <col min="5" max="5" width="11.5" style="1" customWidth="1"/>
    <col min="6" max="6" width="27.875" style="1" customWidth="1"/>
    <col min="7" max="7" width="27.125" style="1" customWidth="1"/>
    <col min="8" max="16384" width="9" style="1"/>
  </cols>
  <sheetData>
    <row r="1" spans="1:8" s="24" customFormat="1" ht="20.100000000000001" customHeight="1">
      <c r="A1" s="11" t="s">
        <v>74</v>
      </c>
    </row>
    <row r="2" spans="1:8" s="26" customFormat="1" ht="32.25" customHeight="1" thickBot="1">
      <c r="A2" s="39" t="s">
        <v>75</v>
      </c>
      <c r="B2" s="39"/>
      <c r="C2" s="39"/>
      <c r="D2" s="39"/>
      <c r="E2" s="39"/>
      <c r="F2" s="39"/>
    </row>
    <row r="3" spans="1:8" ht="20.100000000000001" customHeight="1">
      <c r="A3" s="2" t="s">
        <v>0</v>
      </c>
      <c r="B3" s="3" t="s">
        <v>6</v>
      </c>
      <c r="C3" s="3" t="s">
        <v>1</v>
      </c>
      <c r="D3" s="3" t="s">
        <v>2</v>
      </c>
      <c r="E3" s="3" t="s">
        <v>3</v>
      </c>
      <c r="F3" s="4" t="s">
        <v>4</v>
      </c>
    </row>
    <row r="4" spans="1:8" ht="20.100000000000001" customHeight="1">
      <c r="A4" s="5">
        <v>1</v>
      </c>
      <c r="B4" s="34" t="s">
        <v>7</v>
      </c>
      <c r="C4" s="27" t="s">
        <v>42</v>
      </c>
      <c r="D4" s="28" t="s">
        <v>32</v>
      </c>
      <c r="E4" s="28" t="s">
        <v>21</v>
      </c>
      <c r="F4" s="36" t="s">
        <v>33</v>
      </c>
    </row>
    <row r="5" spans="1:8" ht="25.5" customHeight="1">
      <c r="A5" s="5">
        <v>2</v>
      </c>
      <c r="B5" s="34"/>
      <c r="C5" s="28" t="s">
        <v>10</v>
      </c>
      <c r="D5" s="28" t="s">
        <v>32</v>
      </c>
      <c r="E5" s="28" t="s">
        <v>21</v>
      </c>
      <c r="F5" s="37"/>
    </row>
    <row r="6" spans="1:8" ht="42" customHeight="1">
      <c r="A6" s="5">
        <v>3</v>
      </c>
      <c r="B6" s="34"/>
      <c r="C6" s="28" t="s">
        <v>18</v>
      </c>
      <c r="D6" s="28"/>
      <c r="E6" s="28" t="s">
        <v>21</v>
      </c>
      <c r="F6" s="37"/>
    </row>
    <row r="7" spans="1:8" ht="20.100000000000001" customHeight="1">
      <c r="A7" s="5">
        <v>4</v>
      </c>
      <c r="B7" s="34"/>
      <c r="C7" s="28" t="s">
        <v>24</v>
      </c>
      <c r="D7" s="28" t="s">
        <v>32</v>
      </c>
      <c r="E7" s="28" t="s">
        <v>21</v>
      </c>
      <c r="F7" s="38"/>
    </row>
    <row r="8" spans="1:8" ht="20.100000000000001" customHeight="1">
      <c r="A8" s="5">
        <v>5</v>
      </c>
      <c r="B8" s="34" t="s">
        <v>8</v>
      </c>
      <c r="C8" s="28" t="s">
        <v>10</v>
      </c>
      <c r="D8" s="28">
        <v>800</v>
      </c>
      <c r="E8" s="28" t="s">
        <v>21</v>
      </c>
      <c r="F8" s="18" t="s">
        <v>71</v>
      </c>
      <c r="H8" s="33"/>
    </row>
    <row r="9" spans="1:8" ht="20.100000000000001" customHeight="1">
      <c r="A9" s="5">
        <v>6</v>
      </c>
      <c r="B9" s="34"/>
      <c r="C9" s="28" t="s">
        <v>11</v>
      </c>
      <c r="D9" s="28">
        <v>1200</v>
      </c>
      <c r="E9" s="28" t="s">
        <v>21</v>
      </c>
      <c r="F9" s="18" t="s">
        <v>71</v>
      </c>
      <c r="H9" s="33"/>
    </row>
    <row r="10" spans="1:8" ht="20.100000000000001" customHeight="1">
      <c r="A10" s="5">
        <v>7</v>
      </c>
      <c r="B10" s="34" t="s">
        <v>9</v>
      </c>
      <c r="C10" s="28" t="s">
        <v>12</v>
      </c>
      <c r="D10" s="28">
        <f>500</f>
        <v>500</v>
      </c>
      <c r="E10" s="28" t="s">
        <v>21</v>
      </c>
      <c r="F10" s="6"/>
      <c r="H10" s="33"/>
    </row>
    <row r="11" spans="1:8" ht="20.100000000000001" customHeight="1">
      <c r="A11" s="5">
        <v>8</v>
      </c>
      <c r="B11" s="34"/>
      <c r="C11" s="28" t="s">
        <v>13</v>
      </c>
      <c r="D11" s="28">
        <v>200</v>
      </c>
      <c r="E11" s="28" t="s">
        <v>21</v>
      </c>
      <c r="F11" s="6" t="s">
        <v>29</v>
      </c>
      <c r="H11" s="33"/>
    </row>
    <row r="12" spans="1:8" ht="33" customHeight="1">
      <c r="A12" s="5">
        <v>9</v>
      </c>
      <c r="B12" s="34"/>
      <c r="C12" s="28" t="s">
        <v>14</v>
      </c>
      <c r="D12" s="28">
        <v>200</v>
      </c>
      <c r="E12" s="28" t="s">
        <v>21</v>
      </c>
      <c r="F12" s="7" t="s">
        <v>30</v>
      </c>
      <c r="H12" s="33"/>
    </row>
    <row r="13" spans="1:8" ht="20.100000000000001" customHeight="1">
      <c r="A13" s="5">
        <v>10</v>
      </c>
      <c r="B13" s="34"/>
      <c r="C13" s="28" t="s">
        <v>31</v>
      </c>
      <c r="D13" s="28">
        <v>150</v>
      </c>
      <c r="E13" s="28" t="s">
        <v>21</v>
      </c>
      <c r="F13" s="6" t="s">
        <v>27</v>
      </c>
    </row>
    <row r="14" spans="1:8" ht="20.100000000000001" customHeight="1">
      <c r="A14" s="5">
        <v>11</v>
      </c>
      <c r="B14" s="34" t="s">
        <v>17</v>
      </c>
      <c r="C14" s="28" t="s">
        <v>5</v>
      </c>
      <c r="D14" s="28">
        <v>10</v>
      </c>
      <c r="E14" s="28" t="s">
        <v>19</v>
      </c>
      <c r="F14" s="6" t="s">
        <v>23</v>
      </c>
    </row>
    <row r="15" spans="1:8" ht="20.100000000000001" customHeight="1">
      <c r="A15" s="5">
        <v>12</v>
      </c>
      <c r="B15" s="34"/>
      <c r="C15" s="28" t="s">
        <v>15</v>
      </c>
      <c r="D15" s="28">
        <v>10</v>
      </c>
      <c r="E15" s="28" t="s">
        <v>19</v>
      </c>
      <c r="F15" s="6"/>
    </row>
    <row r="16" spans="1:8" ht="20.100000000000001" customHeight="1">
      <c r="A16" s="5">
        <v>13</v>
      </c>
      <c r="B16" s="34"/>
      <c r="C16" s="28" t="s">
        <v>20</v>
      </c>
      <c r="D16" s="28">
        <v>2</v>
      </c>
      <c r="E16" s="28" t="s">
        <v>19</v>
      </c>
      <c r="F16" s="6"/>
    </row>
    <row r="17" spans="1:6" ht="20.100000000000001" customHeight="1">
      <c r="A17" s="5">
        <v>14</v>
      </c>
      <c r="B17" s="34"/>
      <c r="C17" s="28" t="s">
        <v>26</v>
      </c>
      <c r="D17" s="28">
        <v>10</v>
      </c>
      <c r="E17" s="28" t="s">
        <v>19</v>
      </c>
      <c r="F17" s="6"/>
    </row>
    <row r="18" spans="1:6" ht="20.100000000000001" customHeight="1">
      <c r="A18" s="5">
        <v>15</v>
      </c>
      <c r="B18" s="34"/>
      <c r="C18" s="28" t="s">
        <v>22</v>
      </c>
      <c r="D18" s="28">
        <v>20</v>
      </c>
      <c r="E18" s="28" t="s">
        <v>25</v>
      </c>
      <c r="F18" s="6"/>
    </row>
    <row r="19" spans="1:6" ht="20.100000000000001" customHeight="1" thickBot="1">
      <c r="A19" s="8">
        <v>16</v>
      </c>
      <c r="B19" s="35"/>
      <c r="C19" s="9" t="s">
        <v>16</v>
      </c>
      <c r="D19" s="9">
        <v>1</v>
      </c>
      <c r="E19" s="9" t="s">
        <v>25</v>
      </c>
      <c r="F19" s="10" t="s">
        <v>28</v>
      </c>
    </row>
  </sheetData>
  <mergeCells count="7">
    <mergeCell ref="H8:H12"/>
    <mergeCell ref="B10:B13"/>
    <mergeCell ref="B14:B19"/>
    <mergeCell ref="F4:F7"/>
    <mergeCell ref="A2:F2"/>
    <mergeCell ref="B4:B7"/>
    <mergeCell ref="B8:B9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J19"/>
  <sheetViews>
    <sheetView tabSelected="1" zoomScale="115" zoomScaleNormal="115" workbookViewId="0">
      <selection activeCell="C9" sqref="C9"/>
    </sheetView>
  </sheetViews>
  <sheetFormatPr defaultColWidth="9" defaultRowHeight="20.100000000000001" customHeight="1"/>
  <cols>
    <col min="1" max="1" width="5" style="1" customWidth="1"/>
    <col min="2" max="2" width="10" style="1" customWidth="1"/>
    <col min="3" max="3" width="18.5" style="1" customWidth="1"/>
    <col min="4" max="4" width="11.375" style="1" customWidth="1"/>
    <col min="5" max="5" width="11.75" style="1" customWidth="1"/>
    <col min="6" max="7" width="27.125" style="1" customWidth="1"/>
    <col min="8" max="16384" width="9" style="1"/>
  </cols>
  <sheetData>
    <row r="1" spans="1:10" s="24" customFormat="1" ht="20.100000000000001" customHeight="1">
      <c r="A1" s="11" t="s">
        <v>76</v>
      </c>
    </row>
    <row r="2" spans="1:10" s="26" customFormat="1" ht="32.25" customHeight="1" thickBot="1">
      <c r="A2" s="40" t="s">
        <v>77</v>
      </c>
      <c r="B2" s="40"/>
      <c r="C2" s="40"/>
      <c r="D2" s="40"/>
      <c r="E2" s="40"/>
      <c r="F2" s="40"/>
    </row>
    <row r="3" spans="1:10" ht="20.100000000000001" customHeight="1">
      <c r="A3" s="2" t="s">
        <v>0</v>
      </c>
      <c r="B3" s="3" t="s">
        <v>6</v>
      </c>
      <c r="C3" s="3" t="s">
        <v>1</v>
      </c>
      <c r="D3" s="3" t="s">
        <v>2</v>
      </c>
      <c r="E3" s="3" t="s">
        <v>3</v>
      </c>
      <c r="F3" s="4" t="s">
        <v>4</v>
      </c>
    </row>
    <row r="4" spans="1:10" ht="20.100000000000001" customHeight="1">
      <c r="A4" s="5">
        <v>1</v>
      </c>
      <c r="B4" s="34" t="s">
        <v>7</v>
      </c>
      <c r="C4" s="27" t="s">
        <v>42</v>
      </c>
      <c r="D4" s="28" t="s">
        <v>32</v>
      </c>
      <c r="E4" s="28" t="s">
        <v>21</v>
      </c>
      <c r="F4" s="36" t="s">
        <v>34</v>
      </c>
    </row>
    <row r="5" spans="1:10" ht="25.5" customHeight="1">
      <c r="A5" s="5">
        <v>2</v>
      </c>
      <c r="B5" s="34"/>
      <c r="C5" s="28" t="s">
        <v>10</v>
      </c>
      <c r="D5" s="28" t="s">
        <v>32</v>
      </c>
      <c r="E5" s="28" t="s">
        <v>21</v>
      </c>
      <c r="F5" s="37"/>
    </row>
    <row r="6" spans="1:10" ht="42" customHeight="1">
      <c r="A6" s="5">
        <v>3</v>
      </c>
      <c r="B6" s="34"/>
      <c r="C6" s="28" t="s">
        <v>18</v>
      </c>
      <c r="D6" s="28"/>
      <c r="E6" s="28" t="s">
        <v>21</v>
      </c>
      <c r="F6" s="37"/>
    </row>
    <row r="7" spans="1:10" ht="20.100000000000001" customHeight="1">
      <c r="A7" s="5">
        <v>4</v>
      </c>
      <c r="B7" s="34"/>
      <c r="C7" s="28" t="s">
        <v>24</v>
      </c>
      <c r="D7" s="28" t="s">
        <v>32</v>
      </c>
      <c r="E7" s="28" t="s">
        <v>21</v>
      </c>
      <c r="F7" s="38"/>
    </row>
    <row r="8" spans="1:10" ht="20.100000000000001" customHeight="1">
      <c r="A8" s="5">
        <v>5</v>
      </c>
      <c r="B8" s="34" t="s">
        <v>8</v>
      </c>
      <c r="C8" s="28" t="s">
        <v>10</v>
      </c>
      <c r="D8" s="28">
        <v>800</v>
      </c>
      <c r="E8" s="28" t="s">
        <v>21</v>
      </c>
      <c r="F8" s="18" t="s">
        <v>71</v>
      </c>
      <c r="H8" s="33"/>
    </row>
    <row r="9" spans="1:10" ht="20.100000000000001" customHeight="1">
      <c r="A9" s="5">
        <v>6</v>
      </c>
      <c r="B9" s="34"/>
      <c r="C9" s="28" t="s">
        <v>11</v>
      </c>
      <c r="D9" s="28">
        <v>1200</v>
      </c>
      <c r="E9" s="28" t="s">
        <v>21</v>
      </c>
      <c r="F9" s="18" t="s">
        <v>71</v>
      </c>
      <c r="H9" s="33"/>
    </row>
    <row r="10" spans="1:10" ht="20.100000000000001" customHeight="1">
      <c r="A10" s="5">
        <v>7</v>
      </c>
      <c r="B10" s="34" t="s">
        <v>9</v>
      </c>
      <c r="C10" s="28" t="s">
        <v>12</v>
      </c>
      <c r="D10" s="28" t="s">
        <v>32</v>
      </c>
      <c r="E10" s="28" t="s">
        <v>21</v>
      </c>
      <c r="F10" s="6"/>
      <c r="H10" s="33"/>
    </row>
    <row r="11" spans="1:10" ht="20.100000000000001" customHeight="1">
      <c r="A11" s="5">
        <v>8</v>
      </c>
      <c r="B11" s="34"/>
      <c r="C11" s="28" t="s">
        <v>13</v>
      </c>
      <c r="D11" s="28" t="s">
        <v>32</v>
      </c>
      <c r="E11" s="28" t="s">
        <v>21</v>
      </c>
      <c r="F11" s="6"/>
      <c r="H11" s="33"/>
    </row>
    <row r="12" spans="1:10" ht="30" customHeight="1">
      <c r="A12" s="5">
        <v>9</v>
      </c>
      <c r="B12" s="34"/>
      <c r="C12" s="28" t="s">
        <v>14</v>
      </c>
      <c r="D12" s="28" t="s">
        <v>32</v>
      </c>
      <c r="E12" s="28" t="s">
        <v>21</v>
      </c>
      <c r="F12" s="7"/>
      <c r="H12" s="33"/>
    </row>
    <row r="13" spans="1:10" ht="20.100000000000001" customHeight="1">
      <c r="A13" s="5">
        <v>10</v>
      </c>
      <c r="B13" s="34"/>
      <c r="C13" s="28" t="s">
        <v>31</v>
      </c>
      <c r="D13" s="28" t="s">
        <v>32</v>
      </c>
      <c r="E13" s="28" t="s">
        <v>21</v>
      </c>
      <c r="F13" s="6"/>
    </row>
    <row r="14" spans="1:10" ht="20.100000000000001" customHeight="1">
      <c r="A14" s="5">
        <v>11</v>
      </c>
      <c r="B14" s="34" t="s">
        <v>17</v>
      </c>
      <c r="C14" s="28" t="s">
        <v>5</v>
      </c>
      <c r="D14" s="28">
        <v>5</v>
      </c>
      <c r="E14" s="28" t="s">
        <v>19</v>
      </c>
      <c r="F14" s="6" t="s">
        <v>23</v>
      </c>
    </row>
    <row r="15" spans="1:10" ht="20.100000000000001" customHeight="1">
      <c r="A15" s="5">
        <v>12</v>
      </c>
      <c r="B15" s="34"/>
      <c r="C15" s="28" t="s">
        <v>15</v>
      </c>
      <c r="D15" s="28">
        <v>5</v>
      </c>
      <c r="E15" s="28" t="s">
        <v>19</v>
      </c>
      <c r="F15" s="6"/>
    </row>
    <row r="16" spans="1:10" ht="20.100000000000001" customHeight="1">
      <c r="A16" s="5">
        <v>13</v>
      </c>
      <c r="B16" s="34"/>
      <c r="C16" s="28" t="s">
        <v>20</v>
      </c>
      <c r="D16" s="28">
        <v>1</v>
      </c>
      <c r="E16" s="28" t="s">
        <v>19</v>
      </c>
      <c r="F16" s="6"/>
      <c r="J16" s="1" t="s">
        <v>70</v>
      </c>
    </row>
    <row r="17" spans="1:6" ht="20.100000000000001" customHeight="1">
      <c r="A17" s="5">
        <v>14</v>
      </c>
      <c r="B17" s="34"/>
      <c r="C17" s="28" t="s">
        <v>26</v>
      </c>
      <c r="D17" s="28">
        <v>5</v>
      </c>
      <c r="E17" s="28" t="s">
        <v>19</v>
      </c>
      <c r="F17" s="6"/>
    </row>
    <row r="18" spans="1:6" ht="20.100000000000001" customHeight="1">
      <c r="A18" s="5">
        <v>15</v>
      </c>
      <c r="B18" s="34"/>
      <c r="C18" s="28" t="s">
        <v>22</v>
      </c>
      <c r="D18" s="28">
        <v>5</v>
      </c>
      <c r="E18" s="28" t="s">
        <v>25</v>
      </c>
      <c r="F18" s="6"/>
    </row>
    <row r="19" spans="1:6" ht="20.100000000000001" customHeight="1" thickBot="1">
      <c r="A19" s="8">
        <v>16</v>
      </c>
      <c r="B19" s="35"/>
      <c r="C19" s="9" t="s">
        <v>16</v>
      </c>
      <c r="D19" s="9">
        <v>1</v>
      </c>
      <c r="E19" s="9" t="s">
        <v>25</v>
      </c>
      <c r="F19" s="10" t="s">
        <v>28</v>
      </c>
    </row>
  </sheetData>
  <mergeCells count="7">
    <mergeCell ref="H8:H12"/>
    <mergeCell ref="B10:B13"/>
    <mergeCell ref="B14:B19"/>
    <mergeCell ref="A2:F2"/>
    <mergeCell ref="B4:B7"/>
    <mergeCell ref="F4:F7"/>
    <mergeCell ref="B8:B9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3</vt:i4>
      </vt:variant>
    </vt:vector>
  </HeadingPairs>
  <TitlesOfParts>
    <vt:vector size="6" baseType="lpstr">
      <vt:lpstr>附件一</vt:lpstr>
      <vt:lpstr>附件二</vt:lpstr>
      <vt:lpstr>附件三</vt:lpstr>
      <vt:lpstr>附件二!Print_Area</vt:lpstr>
      <vt:lpstr>附件三!Print_Area</vt:lpstr>
      <vt:lpstr>附件一!Print_Area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2021-08-06T01:26:50Z</dcterms:modified>
</cp:coreProperties>
</file>